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30" windowWidth="15375" windowHeight="11115" tabRatio="883"/>
  </bookViews>
  <sheets>
    <sheet name="Instructions" sheetId="1" r:id="rId1"/>
    <sheet name="Events" sheetId="38" r:id="rId2"/>
    <sheet name="Scout 1" sheetId="5" r:id="rId3"/>
    <sheet name="Scout 2" sheetId="81" r:id="rId4"/>
    <sheet name="Scout 3" sheetId="82" r:id="rId5"/>
    <sheet name="Scout 4" sheetId="83" r:id="rId6"/>
    <sheet name="Scout 5" sheetId="84" r:id="rId7"/>
    <sheet name="Scout 6" sheetId="85" r:id="rId8"/>
    <sheet name="Scout 7" sheetId="86" r:id="rId9"/>
    <sheet name="Scout 8" sheetId="87" r:id="rId10"/>
    <sheet name="Scout 9" sheetId="88" r:id="rId11"/>
    <sheet name="Scout 10" sheetId="89" r:id="rId12"/>
    <sheet name="Scout 11" sheetId="90" r:id="rId13"/>
    <sheet name="Scout 12" sheetId="91" r:id="rId14"/>
    <sheet name="Scout 13" sheetId="92" r:id="rId15"/>
    <sheet name="Scout 14" sheetId="93" r:id="rId16"/>
    <sheet name="Scout 15" sheetId="94" r:id="rId17"/>
    <sheet name="Scout 16" sheetId="99" r:id="rId18"/>
    <sheet name="Scout 17" sheetId="100" r:id="rId19"/>
    <sheet name="Scout 18" sheetId="101" r:id="rId20"/>
    <sheet name="Scout 19" sheetId="102" r:id="rId21"/>
    <sheet name="Scout 20" sheetId="103" r:id="rId22"/>
  </sheets>
  <definedNames>
    <definedName name="_xlnm.Print_Area" localSheetId="0">Instructions!$A$1:$I$37</definedName>
    <definedName name="_xlnm.Print_Titles" localSheetId="1">Events!$1:$5</definedName>
  </definedNames>
  <calcPr calcId="145621" fullCalcOnLoad="1"/>
</workbook>
</file>

<file path=xl/calcChain.xml><?xml version="1.0" encoding="utf-8"?>
<calcChain xmlns="http://schemas.openxmlformats.org/spreadsheetml/2006/main">
  <c r="F60" i="103" l="1"/>
  <c r="C60" i="103"/>
  <c r="F59" i="103"/>
  <c r="C59" i="103"/>
  <c r="F58" i="103"/>
  <c r="C58" i="103"/>
  <c r="F57" i="103"/>
  <c r="C57" i="103"/>
  <c r="F56" i="103"/>
  <c r="C56" i="103"/>
  <c r="F55" i="103"/>
  <c r="C55" i="103"/>
  <c r="F54" i="103"/>
  <c r="C54" i="103"/>
  <c r="F53" i="103"/>
  <c r="C53" i="103"/>
  <c r="F52" i="103"/>
  <c r="C52" i="103"/>
  <c r="F51" i="103"/>
  <c r="C51" i="103"/>
  <c r="F50" i="103"/>
  <c r="C50" i="103"/>
  <c r="F49" i="103"/>
  <c r="C49" i="103"/>
  <c r="F48" i="103"/>
  <c r="C48" i="103"/>
  <c r="F47" i="103"/>
  <c r="C47" i="103"/>
  <c r="F46" i="103"/>
  <c r="C46" i="103"/>
  <c r="F45" i="103"/>
  <c r="C45" i="103"/>
  <c r="F44" i="103"/>
  <c r="C44" i="103"/>
  <c r="F43" i="103"/>
  <c r="C43" i="103"/>
  <c r="F42" i="103"/>
  <c r="C42" i="103"/>
  <c r="F41" i="103"/>
  <c r="C41" i="103"/>
  <c r="F40" i="103"/>
  <c r="C40" i="103"/>
  <c r="F39" i="103"/>
  <c r="C39" i="103"/>
  <c r="F38" i="103"/>
  <c r="C38" i="103"/>
  <c r="F37" i="103"/>
  <c r="C37" i="103"/>
  <c r="F36" i="103"/>
  <c r="C36" i="103"/>
  <c r="F35" i="103"/>
  <c r="C35" i="103"/>
  <c r="F34" i="103"/>
  <c r="C34" i="103"/>
  <c r="F33" i="103"/>
  <c r="C33" i="103"/>
  <c r="F32" i="103"/>
  <c r="C32" i="103"/>
  <c r="F31" i="103"/>
  <c r="C31" i="103"/>
  <c r="F30" i="103"/>
  <c r="C30" i="103"/>
  <c r="F29" i="103"/>
  <c r="C29" i="103"/>
  <c r="F28" i="103"/>
  <c r="C28" i="103"/>
  <c r="F27" i="103"/>
  <c r="C27" i="103"/>
  <c r="F26" i="103"/>
  <c r="C26" i="103"/>
  <c r="F25" i="103"/>
  <c r="C25" i="103"/>
  <c r="F24" i="103"/>
  <c r="C24" i="103"/>
  <c r="F23" i="103"/>
  <c r="C23" i="103"/>
  <c r="F22" i="103"/>
  <c r="C22" i="103"/>
  <c r="F21" i="103"/>
  <c r="C21" i="103"/>
  <c r="F20" i="103"/>
  <c r="C20" i="103"/>
  <c r="F19" i="103"/>
  <c r="C19" i="103"/>
  <c r="F18" i="103"/>
  <c r="C18" i="103"/>
  <c r="F17" i="103"/>
  <c r="C17" i="103"/>
  <c r="F16" i="103"/>
  <c r="C16" i="103"/>
  <c r="F15" i="103"/>
  <c r="C15" i="103"/>
  <c r="F14" i="103"/>
  <c r="C14" i="103"/>
  <c r="F13" i="103"/>
  <c r="C13" i="103"/>
  <c r="F12" i="103"/>
  <c r="C12" i="103"/>
  <c r="F11" i="103"/>
  <c r="C11" i="103"/>
  <c r="F60" i="102"/>
  <c r="C60" i="102"/>
  <c r="F59" i="102"/>
  <c r="C59" i="102"/>
  <c r="F58" i="102"/>
  <c r="C58" i="102"/>
  <c r="F57" i="102"/>
  <c r="C57" i="102"/>
  <c r="F56" i="102"/>
  <c r="C56" i="102"/>
  <c r="F55" i="102"/>
  <c r="C55" i="102"/>
  <c r="F54" i="102"/>
  <c r="C54" i="102"/>
  <c r="F53" i="102"/>
  <c r="C53" i="102"/>
  <c r="F52" i="102"/>
  <c r="C52" i="102"/>
  <c r="F51" i="102"/>
  <c r="C51" i="102"/>
  <c r="F50" i="102"/>
  <c r="C50" i="102"/>
  <c r="F49" i="102"/>
  <c r="C49" i="102"/>
  <c r="F48" i="102"/>
  <c r="C48" i="102"/>
  <c r="F47" i="102"/>
  <c r="C47" i="102"/>
  <c r="F46" i="102"/>
  <c r="C46" i="102"/>
  <c r="F45" i="102"/>
  <c r="C45" i="102"/>
  <c r="F44" i="102"/>
  <c r="C44" i="102"/>
  <c r="F43" i="102"/>
  <c r="C43" i="102"/>
  <c r="F42" i="102"/>
  <c r="C42" i="102"/>
  <c r="F41" i="102"/>
  <c r="C41" i="102"/>
  <c r="F40" i="102"/>
  <c r="C40" i="102"/>
  <c r="F39" i="102"/>
  <c r="C39" i="102"/>
  <c r="F38" i="102"/>
  <c r="C38" i="102"/>
  <c r="F37" i="102"/>
  <c r="C37" i="102"/>
  <c r="F36" i="102"/>
  <c r="C36" i="102"/>
  <c r="F35" i="102"/>
  <c r="C35" i="102"/>
  <c r="F34" i="102"/>
  <c r="C34" i="102"/>
  <c r="F33" i="102"/>
  <c r="C33" i="102"/>
  <c r="F32" i="102"/>
  <c r="C32" i="102"/>
  <c r="F31" i="102"/>
  <c r="C31" i="102"/>
  <c r="F30" i="102"/>
  <c r="C30" i="102"/>
  <c r="F29" i="102"/>
  <c r="C29" i="102"/>
  <c r="F28" i="102"/>
  <c r="C28" i="102"/>
  <c r="F27" i="102"/>
  <c r="C27" i="102"/>
  <c r="F26" i="102"/>
  <c r="C26" i="102"/>
  <c r="F25" i="102"/>
  <c r="C25" i="102"/>
  <c r="F24" i="102"/>
  <c r="C24" i="102"/>
  <c r="F23" i="102"/>
  <c r="C23" i="102"/>
  <c r="F22" i="102"/>
  <c r="C22" i="102"/>
  <c r="F21" i="102"/>
  <c r="C21" i="102"/>
  <c r="F20" i="102"/>
  <c r="C20" i="102"/>
  <c r="F19" i="102"/>
  <c r="C19" i="102"/>
  <c r="F18" i="102"/>
  <c r="C18" i="102"/>
  <c r="F17" i="102"/>
  <c r="C17" i="102"/>
  <c r="F16" i="102"/>
  <c r="C16" i="102"/>
  <c r="F15" i="102"/>
  <c r="C15" i="102"/>
  <c r="F14" i="102"/>
  <c r="C14" i="102"/>
  <c r="F13" i="102"/>
  <c r="C13" i="102"/>
  <c r="F12" i="102"/>
  <c r="C12" i="102"/>
  <c r="F11" i="102"/>
  <c r="C11" i="102"/>
  <c r="F60" i="101"/>
  <c r="C60" i="101"/>
  <c r="F59" i="101"/>
  <c r="C59" i="101"/>
  <c r="F58" i="101"/>
  <c r="C58" i="101"/>
  <c r="F57" i="101"/>
  <c r="C57" i="101"/>
  <c r="F56" i="101"/>
  <c r="C56" i="101"/>
  <c r="F55" i="101"/>
  <c r="C55" i="101"/>
  <c r="F54" i="101"/>
  <c r="C54" i="101"/>
  <c r="F53" i="101"/>
  <c r="C53" i="101"/>
  <c r="F52" i="101"/>
  <c r="C52" i="101"/>
  <c r="F51" i="101"/>
  <c r="C51" i="101"/>
  <c r="F50" i="101"/>
  <c r="C50" i="101"/>
  <c r="F49" i="101"/>
  <c r="C49" i="101"/>
  <c r="F48" i="101"/>
  <c r="C48" i="101"/>
  <c r="F47" i="101"/>
  <c r="C47" i="101"/>
  <c r="F46" i="101"/>
  <c r="C46" i="101"/>
  <c r="F45" i="101"/>
  <c r="C45" i="101"/>
  <c r="F44" i="101"/>
  <c r="C44" i="101"/>
  <c r="F43" i="101"/>
  <c r="C43" i="101"/>
  <c r="F42" i="101"/>
  <c r="C42" i="101"/>
  <c r="F41" i="101"/>
  <c r="C41" i="101"/>
  <c r="F40" i="101"/>
  <c r="C40" i="101"/>
  <c r="F39" i="101"/>
  <c r="C39" i="101"/>
  <c r="F38" i="101"/>
  <c r="C38" i="101"/>
  <c r="F37" i="101"/>
  <c r="C37" i="101"/>
  <c r="F36" i="101"/>
  <c r="C36" i="101"/>
  <c r="F35" i="101"/>
  <c r="C35" i="101"/>
  <c r="F34" i="101"/>
  <c r="C34" i="101"/>
  <c r="F33" i="101"/>
  <c r="C33" i="101"/>
  <c r="F32" i="101"/>
  <c r="C32" i="101"/>
  <c r="F31" i="101"/>
  <c r="C31" i="101"/>
  <c r="F30" i="101"/>
  <c r="C30" i="101"/>
  <c r="F29" i="101"/>
  <c r="C29" i="101"/>
  <c r="F28" i="101"/>
  <c r="C28" i="101"/>
  <c r="F27" i="101"/>
  <c r="C27" i="101"/>
  <c r="F26" i="101"/>
  <c r="C26" i="101"/>
  <c r="F25" i="101"/>
  <c r="C25" i="101"/>
  <c r="F24" i="101"/>
  <c r="C24" i="101"/>
  <c r="F23" i="101"/>
  <c r="C23" i="101"/>
  <c r="F22" i="101"/>
  <c r="C22" i="101"/>
  <c r="F21" i="101"/>
  <c r="C21" i="101"/>
  <c r="F20" i="101"/>
  <c r="C20" i="101"/>
  <c r="F19" i="101"/>
  <c r="C19" i="101"/>
  <c r="F18" i="101"/>
  <c r="C18" i="101"/>
  <c r="F17" i="101"/>
  <c r="C17" i="101"/>
  <c r="F16" i="101"/>
  <c r="C16" i="101"/>
  <c r="F15" i="101"/>
  <c r="C15" i="101"/>
  <c r="F14" i="101"/>
  <c r="C14" i="101"/>
  <c r="F13" i="101"/>
  <c r="C13" i="101"/>
  <c r="F12" i="101"/>
  <c r="C12" i="101"/>
  <c r="F11" i="101"/>
  <c r="C11" i="101"/>
  <c r="F60" i="100"/>
  <c r="C60" i="100"/>
  <c r="F59" i="100"/>
  <c r="C59" i="100"/>
  <c r="F58" i="100"/>
  <c r="C58" i="100"/>
  <c r="F57" i="100"/>
  <c r="C57" i="100"/>
  <c r="F56" i="100"/>
  <c r="C56" i="100"/>
  <c r="F55" i="100"/>
  <c r="C55" i="100"/>
  <c r="F54" i="100"/>
  <c r="C54" i="100"/>
  <c r="F53" i="100"/>
  <c r="C53" i="100"/>
  <c r="F52" i="100"/>
  <c r="C52" i="100"/>
  <c r="F51" i="100"/>
  <c r="C51" i="100"/>
  <c r="F50" i="100"/>
  <c r="C50" i="100"/>
  <c r="F49" i="100"/>
  <c r="C49" i="100"/>
  <c r="F48" i="100"/>
  <c r="C48" i="100"/>
  <c r="F47" i="100"/>
  <c r="C47" i="100"/>
  <c r="F46" i="100"/>
  <c r="C46" i="100"/>
  <c r="F45" i="100"/>
  <c r="C45" i="100"/>
  <c r="F44" i="100"/>
  <c r="C44" i="100"/>
  <c r="F43" i="100"/>
  <c r="C43" i="100"/>
  <c r="F42" i="100"/>
  <c r="C42" i="100"/>
  <c r="F41" i="100"/>
  <c r="C41" i="100"/>
  <c r="F40" i="100"/>
  <c r="C40" i="100"/>
  <c r="F39" i="100"/>
  <c r="C39" i="100"/>
  <c r="F38" i="100"/>
  <c r="C38" i="100"/>
  <c r="F37" i="100"/>
  <c r="C37" i="100"/>
  <c r="F36" i="100"/>
  <c r="C36" i="100"/>
  <c r="F35" i="100"/>
  <c r="C35" i="100"/>
  <c r="F34" i="100"/>
  <c r="C34" i="100"/>
  <c r="F33" i="100"/>
  <c r="C33" i="100"/>
  <c r="F32" i="100"/>
  <c r="C32" i="100"/>
  <c r="F31" i="100"/>
  <c r="C31" i="100"/>
  <c r="F30" i="100"/>
  <c r="C30" i="100"/>
  <c r="F29" i="100"/>
  <c r="C29" i="100"/>
  <c r="F28" i="100"/>
  <c r="C28" i="100"/>
  <c r="F27" i="100"/>
  <c r="C27" i="100"/>
  <c r="F26" i="100"/>
  <c r="C26" i="100"/>
  <c r="F25" i="100"/>
  <c r="C25" i="100"/>
  <c r="F24" i="100"/>
  <c r="C24" i="100"/>
  <c r="F23" i="100"/>
  <c r="C23" i="100"/>
  <c r="F22" i="100"/>
  <c r="C22" i="100"/>
  <c r="F21" i="100"/>
  <c r="C21" i="100"/>
  <c r="F20" i="100"/>
  <c r="C20" i="100"/>
  <c r="F19" i="100"/>
  <c r="C19" i="100"/>
  <c r="F18" i="100"/>
  <c r="C18" i="100"/>
  <c r="F17" i="100"/>
  <c r="C17" i="100"/>
  <c r="F16" i="100"/>
  <c r="C16" i="100"/>
  <c r="F15" i="100"/>
  <c r="C15" i="100"/>
  <c r="F14" i="100"/>
  <c r="C14" i="100"/>
  <c r="F13" i="100"/>
  <c r="C13" i="100"/>
  <c r="F12" i="100"/>
  <c r="C12" i="100"/>
  <c r="F11" i="100"/>
  <c r="C11" i="100"/>
  <c r="F60" i="99"/>
  <c r="C60" i="99"/>
  <c r="F59" i="99"/>
  <c r="C59" i="99"/>
  <c r="F58" i="99"/>
  <c r="C58" i="99"/>
  <c r="F57" i="99"/>
  <c r="C57" i="99"/>
  <c r="F56" i="99"/>
  <c r="C56" i="99"/>
  <c r="F55" i="99"/>
  <c r="C55" i="99"/>
  <c r="F54" i="99"/>
  <c r="C54" i="99"/>
  <c r="F53" i="99"/>
  <c r="C53" i="99"/>
  <c r="F52" i="99"/>
  <c r="C52" i="99"/>
  <c r="F51" i="99"/>
  <c r="C51" i="99"/>
  <c r="F50" i="99"/>
  <c r="C50" i="99"/>
  <c r="F49" i="99"/>
  <c r="C49" i="99"/>
  <c r="F48" i="99"/>
  <c r="C48" i="99"/>
  <c r="F47" i="99"/>
  <c r="C47" i="99"/>
  <c r="F46" i="99"/>
  <c r="C46" i="99"/>
  <c r="F45" i="99"/>
  <c r="C45" i="99"/>
  <c r="F44" i="99"/>
  <c r="C44" i="99"/>
  <c r="F43" i="99"/>
  <c r="C43" i="99"/>
  <c r="F42" i="99"/>
  <c r="C42" i="99"/>
  <c r="F41" i="99"/>
  <c r="C41" i="99"/>
  <c r="F40" i="99"/>
  <c r="C40" i="99"/>
  <c r="F39" i="99"/>
  <c r="C39" i="99"/>
  <c r="F38" i="99"/>
  <c r="C38" i="99"/>
  <c r="F37" i="99"/>
  <c r="C37" i="99"/>
  <c r="F36" i="99"/>
  <c r="C36" i="99"/>
  <c r="F35" i="99"/>
  <c r="C35" i="99"/>
  <c r="F34" i="99"/>
  <c r="C34" i="99"/>
  <c r="F33" i="99"/>
  <c r="C33" i="99"/>
  <c r="F32" i="99"/>
  <c r="C32" i="99"/>
  <c r="F31" i="99"/>
  <c r="C31" i="99"/>
  <c r="F30" i="99"/>
  <c r="C30" i="99"/>
  <c r="F29" i="99"/>
  <c r="C29" i="99"/>
  <c r="F28" i="99"/>
  <c r="C28" i="99"/>
  <c r="F27" i="99"/>
  <c r="C27" i="99"/>
  <c r="F26" i="99"/>
  <c r="C26" i="99"/>
  <c r="F25" i="99"/>
  <c r="C25" i="99"/>
  <c r="F24" i="99"/>
  <c r="C24" i="99"/>
  <c r="F23" i="99"/>
  <c r="C23" i="99"/>
  <c r="F22" i="99"/>
  <c r="C22" i="99"/>
  <c r="F21" i="99"/>
  <c r="C21" i="99"/>
  <c r="F20" i="99"/>
  <c r="C20" i="99"/>
  <c r="F19" i="99"/>
  <c r="C19" i="99"/>
  <c r="F18" i="99"/>
  <c r="C18" i="99"/>
  <c r="F17" i="99"/>
  <c r="C17" i="99"/>
  <c r="F16" i="99"/>
  <c r="C16" i="99"/>
  <c r="F15" i="99"/>
  <c r="C15" i="99"/>
  <c r="F14" i="99"/>
  <c r="C14" i="99"/>
  <c r="F13" i="99"/>
  <c r="C13" i="99"/>
  <c r="F12" i="99"/>
  <c r="C12" i="99"/>
  <c r="F11" i="99"/>
  <c r="C11" i="99"/>
  <c r="F60" i="94"/>
  <c r="C60" i="94"/>
  <c r="F59" i="94"/>
  <c r="C59" i="94"/>
  <c r="F58" i="94"/>
  <c r="C58" i="94"/>
  <c r="F57" i="94"/>
  <c r="C57" i="94"/>
  <c r="F56" i="94"/>
  <c r="C56" i="94"/>
  <c r="F55" i="94"/>
  <c r="C55" i="94"/>
  <c r="F54" i="94"/>
  <c r="C54" i="94"/>
  <c r="F53" i="94"/>
  <c r="C53" i="94"/>
  <c r="F52" i="94"/>
  <c r="C52" i="94"/>
  <c r="F51" i="94"/>
  <c r="C51" i="94"/>
  <c r="F50" i="94"/>
  <c r="C50" i="94"/>
  <c r="F49" i="94"/>
  <c r="C49" i="94"/>
  <c r="F48" i="94"/>
  <c r="C48" i="94"/>
  <c r="F47" i="94"/>
  <c r="C47" i="94"/>
  <c r="F46" i="94"/>
  <c r="C46" i="94"/>
  <c r="F45" i="94"/>
  <c r="C45" i="94"/>
  <c r="F44" i="94"/>
  <c r="C44" i="94"/>
  <c r="F43" i="94"/>
  <c r="C43" i="94"/>
  <c r="F42" i="94"/>
  <c r="C42" i="94"/>
  <c r="F41" i="94"/>
  <c r="C41" i="94"/>
  <c r="F40" i="94"/>
  <c r="C40" i="94"/>
  <c r="F39" i="94"/>
  <c r="C39" i="94"/>
  <c r="F38" i="94"/>
  <c r="C38" i="94"/>
  <c r="F37" i="94"/>
  <c r="C37" i="94"/>
  <c r="F36" i="94"/>
  <c r="C36" i="94"/>
  <c r="F35" i="94"/>
  <c r="C35" i="94"/>
  <c r="F34" i="94"/>
  <c r="C34" i="94"/>
  <c r="F33" i="94"/>
  <c r="C33" i="94"/>
  <c r="F32" i="94"/>
  <c r="C32" i="94"/>
  <c r="F31" i="94"/>
  <c r="C31" i="94"/>
  <c r="F30" i="94"/>
  <c r="C30" i="94"/>
  <c r="F29" i="94"/>
  <c r="C29" i="94"/>
  <c r="F28" i="94"/>
  <c r="C28" i="94"/>
  <c r="F27" i="94"/>
  <c r="C27" i="94"/>
  <c r="F26" i="94"/>
  <c r="C26" i="94"/>
  <c r="F25" i="94"/>
  <c r="C25" i="94"/>
  <c r="F24" i="94"/>
  <c r="C24" i="94"/>
  <c r="F23" i="94"/>
  <c r="C23" i="94"/>
  <c r="F22" i="94"/>
  <c r="C22" i="94"/>
  <c r="F21" i="94"/>
  <c r="C21" i="94"/>
  <c r="F20" i="94"/>
  <c r="C20" i="94"/>
  <c r="F19" i="94"/>
  <c r="C19" i="94"/>
  <c r="F18" i="94"/>
  <c r="C18" i="94"/>
  <c r="F17" i="94"/>
  <c r="C17" i="94"/>
  <c r="F16" i="94"/>
  <c r="C16" i="94"/>
  <c r="F15" i="94"/>
  <c r="C15" i="94"/>
  <c r="F14" i="94"/>
  <c r="C14" i="94"/>
  <c r="F13" i="94"/>
  <c r="C13" i="94"/>
  <c r="F12" i="94"/>
  <c r="C12" i="94"/>
  <c r="F11" i="94"/>
  <c r="C11" i="94"/>
  <c r="F60" i="93"/>
  <c r="C60" i="93"/>
  <c r="F59" i="93"/>
  <c r="C59" i="93"/>
  <c r="F58" i="93"/>
  <c r="C58" i="93"/>
  <c r="F57" i="93"/>
  <c r="C57" i="93"/>
  <c r="F56" i="93"/>
  <c r="C56" i="93"/>
  <c r="F55" i="93"/>
  <c r="C55" i="93"/>
  <c r="F54" i="93"/>
  <c r="C54" i="93"/>
  <c r="F53" i="93"/>
  <c r="C53" i="93"/>
  <c r="F52" i="93"/>
  <c r="C52" i="93"/>
  <c r="F51" i="93"/>
  <c r="C51" i="93"/>
  <c r="F50" i="93"/>
  <c r="C50" i="93"/>
  <c r="F49" i="93"/>
  <c r="C49" i="93"/>
  <c r="F48" i="93"/>
  <c r="C48" i="93"/>
  <c r="F47" i="93"/>
  <c r="C47" i="93"/>
  <c r="F46" i="93"/>
  <c r="C46" i="93"/>
  <c r="F45" i="93"/>
  <c r="C45" i="93"/>
  <c r="F44" i="93"/>
  <c r="C44" i="93"/>
  <c r="F43" i="93"/>
  <c r="C43" i="93"/>
  <c r="F42" i="93"/>
  <c r="C42" i="93"/>
  <c r="F41" i="93"/>
  <c r="C41" i="93"/>
  <c r="F40" i="93"/>
  <c r="C40" i="93"/>
  <c r="F39" i="93"/>
  <c r="C39" i="93"/>
  <c r="F38" i="93"/>
  <c r="C38" i="93"/>
  <c r="F37" i="93"/>
  <c r="C37" i="93"/>
  <c r="F36" i="93"/>
  <c r="C36" i="93"/>
  <c r="F35" i="93"/>
  <c r="C35" i="93"/>
  <c r="F34" i="93"/>
  <c r="C34" i="93"/>
  <c r="F33" i="93"/>
  <c r="C33" i="93"/>
  <c r="F32" i="93"/>
  <c r="C32" i="93"/>
  <c r="F31" i="93"/>
  <c r="C31" i="93"/>
  <c r="F30" i="93"/>
  <c r="C30" i="93"/>
  <c r="F29" i="93"/>
  <c r="C29" i="93"/>
  <c r="F28" i="93"/>
  <c r="C28" i="93"/>
  <c r="F27" i="93"/>
  <c r="C27" i="93"/>
  <c r="F26" i="93"/>
  <c r="C26" i="93"/>
  <c r="F25" i="93"/>
  <c r="C25" i="93"/>
  <c r="F24" i="93"/>
  <c r="C24" i="93"/>
  <c r="F23" i="93"/>
  <c r="C23" i="93"/>
  <c r="F22" i="93"/>
  <c r="C22" i="93"/>
  <c r="F21" i="93"/>
  <c r="C21" i="93"/>
  <c r="F20" i="93"/>
  <c r="C20" i="93"/>
  <c r="F19" i="93"/>
  <c r="C19" i="93"/>
  <c r="F18" i="93"/>
  <c r="C18" i="93"/>
  <c r="F17" i="93"/>
  <c r="C17" i="93"/>
  <c r="F16" i="93"/>
  <c r="C16" i="93"/>
  <c r="F15" i="93"/>
  <c r="C15" i="93"/>
  <c r="F14" i="93"/>
  <c r="C14" i="93"/>
  <c r="F13" i="93"/>
  <c r="C13" i="93"/>
  <c r="F12" i="93"/>
  <c r="C12" i="93"/>
  <c r="F11" i="93"/>
  <c r="C11" i="93"/>
  <c r="F60" i="92"/>
  <c r="C60" i="92"/>
  <c r="F59" i="92"/>
  <c r="C59" i="92"/>
  <c r="F58" i="92"/>
  <c r="C58" i="92"/>
  <c r="F57" i="92"/>
  <c r="C57" i="92"/>
  <c r="F56" i="92"/>
  <c r="C56" i="92"/>
  <c r="F55" i="92"/>
  <c r="C55" i="92"/>
  <c r="F54" i="92"/>
  <c r="C54" i="92"/>
  <c r="F53" i="92"/>
  <c r="C53" i="92"/>
  <c r="F52" i="92"/>
  <c r="C52" i="92"/>
  <c r="F51" i="92"/>
  <c r="C51" i="92"/>
  <c r="F50" i="92"/>
  <c r="C50" i="92"/>
  <c r="F49" i="92"/>
  <c r="C49" i="92"/>
  <c r="F48" i="92"/>
  <c r="C48" i="92"/>
  <c r="F47" i="92"/>
  <c r="C47" i="92"/>
  <c r="F46" i="92"/>
  <c r="C46" i="92"/>
  <c r="F45" i="92"/>
  <c r="C45" i="92"/>
  <c r="F44" i="92"/>
  <c r="C44" i="92"/>
  <c r="F43" i="92"/>
  <c r="C43" i="92"/>
  <c r="F42" i="92"/>
  <c r="C42" i="92"/>
  <c r="F41" i="92"/>
  <c r="C41" i="92"/>
  <c r="F40" i="92"/>
  <c r="C40" i="92"/>
  <c r="F39" i="92"/>
  <c r="C39" i="92"/>
  <c r="F38" i="92"/>
  <c r="C38" i="92"/>
  <c r="F37" i="92"/>
  <c r="C37" i="92"/>
  <c r="F36" i="92"/>
  <c r="C36" i="92"/>
  <c r="F35" i="92"/>
  <c r="C35" i="92"/>
  <c r="F34" i="92"/>
  <c r="C34" i="92"/>
  <c r="F33" i="92"/>
  <c r="C33" i="92"/>
  <c r="F32" i="92"/>
  <c r="C32" i="92"/>
  <c r="F31" i="92"/>
  <c r="C31" i="92"/>
  <c r="F30" i="92"/>
  <c r="C30" i="92"/>
  <c r="F29" i="92"/>
  <c r="C29" i="92"/>
  <c r="F28" i="92"/>
  <c r="C28" i="92"/>
  <c r="F27" i="92"/>
  <c r="C27" i="92"/>
  <c r="F26" i="92"/>
  <c r="C26" i="92"/>
  <c r="F25" i="92"/>
  <c r="C25" i="92"/>
  <c r="F24" i="92"/>
  <c r="C24" i="92"/>
  <c r="F23" i="92"/>
  <c r="C23" i="92"/>
  <c r="F22" i="92"/>
  <c r="C22" i="92"/>
  <c r="F21" i="92"/>
  <c r="C21" i="92"/>
  <c r="F20" i="92"/>
  <c r="C20" i="92"/>
  <c r="F19" i="92"/>
  <c r="C19" i="92"/>
  <c r="F18" i="92"/>
  <c r="C18" i="92"/>
  <c r="F17" i="92"/>
  <c r="C17" i="92"/>
  <c r="F16" i="92"/>
  <c r="C16" i="92"/>
  <c r="F15" i="92"/>
  <c r="C15" i="92"/>
  <c r="F14" i="92"/>
  <c r="C14" i="92"/>
  <c r="F13" i="92"/>
  <c r="C13" i="92"/>
  <c r="F12" i="92"/>
  <c r="C12" i="92"/>
  <c r="F11" i="92"/>
  <c r="C11" i="92"/>
  <c r="F60" i="91"/>
  <c r="C60" i="91"/>
  <c r="F59" i="91"/>
  <c r="C59" i="91"/>
  <c r="F58" i="91"/>
  <c r="C58" i="91"/>
  <c r="F57" i="91"/>
  <c r="C57" i="91"/>
  <c r="F56" i="91"/>
  <c r="C56" i="91"/>
  <c r="F55" i="91"/>
  <c r="C55" i="91"/>
  <c r="F54" i="91"/>
  <c r="C54" i="91"/>
  <c r="F53" i="91"/>
  <c r="C53" i="91"/>
  <c r="F52" i="91"/>
  <c r="C52" i="91"/>
  <c r="F51" i="91"/>
  <c r="C51" i="91"/>
  <c r="F50" i="91"/>
  <c r="C50" i="91"/>
  <c r="F49" i="91"/>
  <c r="C49" i="91"/>
  <c r="F48" i="91"/>
  <c r="C48" i="91"/>
  <c r="F47" i="91"/>
  <c r="C47" i="91"/>
  <c r="F46" i="91"/>
  <c r="C46" i="91"/>
  <c r="F45" i="91"/>
  <c r="C45" i="91"/>
  <c r="F44" i="91"/>
  <c r="C44" i="91"/>
  <c r="F43" i="91"/>
  <c r="C43" i="91"/>
  <c r="F42" i="91"/>
  <c r="C42" i="91"/>
  <c r="F41" i="91"/>
  <c r="C41" i="91"/>
  <c r="F40" i="91"/>
  <c r="C40" i="91"/>
  <c r="F39" i="91"/>
  <c r="C39" i="91"/>
  <c r="F38" i="91"/>
  <c r="C38" i="91"/>
  <c r="F37" i="91"/>
  <c r="C37" i="91"/>
  <c r="F36" i="91"/>
  <c r="C36" i="91"/>
  <c r="F35" i="91"/>
  <c r="C35" i="91"/>
  <c r="F34" i="91"/>
  <c r="C34" i="91"/>
  <c r="F33" i="91"/>
  <c r="C33" i="91"/>
  <c r="F32" i="91"/>
  <c r="C32" i="91"/>
  <c r="F31" i="91"/>
  <c r="C31" i="91"/>
  <c r="F30" i="91"/>
  <c r="C30" i="91"/>
  <c r="F29" i="91"/>
  <c r="C29" i="91"/>
  <c r="F28" i="91"/>
  <c r="C28" i="91"/>
  <c r="F27" i="91"/>
  <c r="C27" i="91"/>
  <c r="F26" i="91"/>
  <c r="C26" i="91"/>
  <c r="F25" i="91"/>
  <c r="C25" i="91"/>
  <c r="F24" i="91"/>
  <c r="C24" i="91"/>
  <c r="F23" i="91"/>
  <c r="C23" i="91"/>
  <c r="F22" i="91"/>
  <c r="C22" i="91"/>
  <c r="F21" i="91"/>
  <c r="C21" i="91"/>
  <c r="F20" i="91"/>
  <c r="C20" i="91"/>
  <c r="F19" i="91"/>
  <c r="C19" i="91"/>
  <c r="F18" i="91"/>
  <c r="C18" i="91"/>
  <c r="F17" i="91"/>
  <c r="C17" i="91"/>
  <c r="F16" i="91"/>
  <c r="C16" i="91"/>
  <c r="F15" i="91"/>
  <c r="C15" i="91"/>
  <c r="F14" i="91"/>
  <c r="C14" i="91"/>
  <c r="F13" i="91"/>
  <c r="C13" i="91"/>
  <c r="F12" i="91"/>
  <c r="C12" i="91"/>
  <c r="F11" i="91"/>
  <c r="C11" i="91"/>
  <c r="F60" i="90"/>
  <c r="C60" i="90"/>
  <c r="F59" i="90"/>
  <c r="C59" i="90"/>
  <c r="F58" i="90"/>
  <c r="C58" i="90"/>
  <c r="F57" i="90"/>
  <c r="C57" i="90"/>
  <c r="F56" i="90"/>
  <c r="C56" i="90"/>
  <c r="F55" i="90"/>
  <c r="C55" i="90"/>
  <c r="F54" i="90"/>
  <c r="C54" i="90"/>
  <c r="F53" i="90"/>
  <c r="C53" i="90"/>
  <c r="F52" i="90"/>
  <c r="C52" i="90"/>
  <c r="F51" i="90"/>
  <c r="C51" i="90"/>
  <c r="F50" i="90"/>
  <c r="C50" i="90"/>
  <c r="F49" i="90"/>
  <c r="C49" i="90"/>
  <c r="F48" i="90"/>
  <c r="C48" i="90"/>
  <c r="F47" i="90"/>
  <c r="C47" i="90"/>
  <c r="F46" i="90"/>
  <c r="C46" i="90"/>
  <c r="F45" i="90"/>
  <c r="C45" i="90"/>
  <c r="F44" i="90"/>
  <c r="C44" i="90"/>
  <c r="F43" i="90"/>
  <c r="C43" i="90"/>
  <c r="F42" i="90"/>
  <c r="C42" i="90"/>
  <c r="F41" i="90"/>
  <c r="C41" i="90"/>
  <c r="F40" i="90"/>
  <c r="C40" i="90"/>
  <c r="F39" i="90"/>
  <c r="C39" i="90"/>
  <c r="F38" i="90"/>
  <c r="C38" i="90"/>
  <c r="F37" i="90"/>
  <c r="C37" i="90"/>
  <c r="F36" i="90"/>
  <c r="C36" i="90"/>
  <c r="F35" i="90"/>
  <c r="C35" i="90"/>
  <c r="F34" i="90"/>
  <c r="C34" i="90"/>
  <c r="F33" i="90"/>
  <c r="C33" i="90"/>
  <c r="F32" i="90"/>
  <c r="C32" i="90"/>
  <c r="F31" i="90"/>
  <c r="C31" i="90"/>
  <c r="F30" i="90"/>
  <c r="C30" i="90"/>
  <c r="F29" i="90"/>
  <c r="C29" i="90"/>
  <c r="F28" i="90"/>
  <c r="C28" i="90"/>
  <c r="F27" i="90"/>
  <c r="C27" i="90"/>
  <c r="F26" i="90"/>
  <c r="C26" i="90"/>
  <c r="F25" i="90"/>
  <c r="C25" i="90"/>
  <c r="F24" i="90"/>
  <c r="C24" i="90"/>
  <c r="F23" i="90"/>
  <c r="C23" i="90"/>
  <c r="F22" i="90"/>
  <c r="C22" i="90"/>
  <c r="F21" i="90"/>
  <c r="C21" i="90"/>
  <c r="F20" i="90"/>
  <c r="C20" i="90"/>
  <c r="F19" i="90"/>
  <c r="C19" i="90"/>
  <c r="F18" i="90"/>
  <c r="C18" i="90"/>
  <c r="F17" i="90"/>
  <c r="C17" i="90"/>
  <c r="F16" i="90"/>
  <c r="C16" i="90"/>
  <c r="F15" i="90"/>
  <c r="C15" i="90"/>
  <c r="F14" i="90"/>
  <c r="C14" i="90"/>
  <c r="F13" i="90"/>
  <c r="C13" i="90"/>
  <c r="F12" i="90"/>
  <c r="C12" i="90"/>
  <c r="F11" i="90"/>
  <c r="C11" i="90"/>
  <c r="F60" i="89"/>
  <c r="C60" i="89"/>
  <c r="F59" i="89"/>
  <c r="C59" i="89"/>
  <c r="F58" i="89"/>
  <c r="C58" i="89"/>
  <c r="F57" i="89"/>
  <c r="C57" i="89"/>
  <c r="F56" i="89"/>
  <c r="C56" i="89"/>
  <c r="F55" i="89"/>
  <c r="C55" i="89"/>
  <c r="F54" i="89"/>
  <c r="C54" i="89"/>
  <c r="F53" i="89"/>
  <c r="C53" i="89"/>
  <c r="F52" i="89"/>
  <c r="C52" i="89"/>
  <c r="F51" i="89"/>
  <c r="C51" i="89"/>
  <c r="F50" i="89"/>
  <c r="C50" i="89"/>
  <c r="F49" i="89"/>
  <c r="C49" i="89"/>
  <c r="F48" i="89"/>
  <c r="C48" i="89"/>
  <c r="F47" i="89"/>
  <c r="C47" i="89"/>
  <c r="F46" i="89"/>
  <c r="C46" i="89"/>
  <c r="F45" i="89"/>
  <c r="C45" i="89"/>
  <c r="F44" i="89"/>
  <c r="C44" i="89"/>
  <c r="F43" i="89"/>
  <c r="C43" i="89"/>
  <c r="F42" i="89"/>
  <c r="C42" i="89"/>
  <c r="F41" i="89"/>
  <c r="C41" i="89"/>
  <c r="F40" i="89"/>
  <c r="C40" i="89"/>
  <c r="F39" i="89"/>
  <c r="C39" i="89"/>
  <c r="F38" i="89"/>
  <c r="C38" i="89"/>
  <c r="F37" i="89"/>
  <c r="C37" i="89"/>
  <c r="F36" i="89"/>
  <c r="C36" i="89"/>
  <c r="F35" i="89"/>
  <c r="C35" i="89"/>
  <c r="F34" i="89"/>
  <c r="C34" i="89"/>
  <c r="F33" i="89"/>
  <c r="C33" i="89"/>
  <c r="F32" i="89"/>
  <c r="C32" i="89"/>
  <c r="F31" i="89"/>
  <c r="C31" i="89"/>
  <c r="F30" i="89"/>
  <c r="C30" i="89"/>
  <c r="F29" i="89"/>
  <c r="C29" i="89"/>
  <c r="F28" i="89"/>
  <c r="C28" i="89"/>
  <c r="F27" i="89"/>
  <c r="C27" i="89"/>
  <c r="F26" i="89"/>
  <c r="C26" i="89"/>
  <c r="F25" i="89"/>
  <c r="C25" i="89"/>
  <c r="F24" i="89"/>
  <c r="C24" i="89"/>
  <c r="F23" i="89"/>
  <c r="C23" i="89"/>
  <c r="F22" i="89"/>
  <c r="C22" i="89"/>
  <c r="F21" i="89"/>
  <c r="C21" i="89"/>
  <c r="F20" i="89"/>
  <c r="C20" i="89"/>
  <c r="F19" i="89"/>
  <c r="C19" i="89"/>
  <c r="F18" i="89"/>
  <c r="C18" i="89"/>
  <c r="F17" i="89"/>
  <c r="C17" i="89"/>
  <c r="F16" i="89"/>
  <c r="C16" i="89"/>
  <c r="F15" i="89"/>
  <c r="C15" i="89"/>
  <c r="F14" i="89"/>
  <c r="C14" i="89"/>
  <c r="F13" i="89"/>
  <c r="C13" i="89"/>
  <c r="F12" i="89"/>
  <c r="C12" i="89"/>
  <c r="F11" i="89"/>
  <c r="C11" i="89"/>
  <c r="F60" i="88"/>
  <c r="C60" i="88"/>
  <c r="F59" i="88"/>
  <c r="C59" i="88"/>
  <c r="F58" i="88"/>
  <c r="C58" i="88"/>
  <c r="F57" i="88"/>
  <c r="C57" i="88"/>
  <c r="F56" i="88"/>
  <c r="C56" i="88"/>
  <c r="F55" i="88"/>
  <c r="C55" i="88"/>
  <c r="F54" i="88"/>
  <c r="C54" i="88"/>
  <c r="F53" i="88"/>
  <c r="C53" i="88"/>
  <c r="F52" i="88"/>
  <c r="C52" i="88"/>
  <c r="F51" i="88"/>
  <c r="C51" i="88"/>
  <c r="F50" i="88"/>
  <c r="C50" i="88"/>
  <c r="F49" i="88"/>
  <c r="C49" i="88"/>
  <c r="F48" i="88"/>
  <c r="C48" i="88"/>
  <c r="F47" i="88"/>
  <c r="C47" i="88"/>
  <c r="F46" i="88"/>
  <c r="C46" i="88"/>
  <c r="F45" i="88"/>
  <c r="C45" i="88"/>
  <c r="F44" i="88"/>
  <c r="C44" i="88"/>
  <c r="F43" i="88"/>
  <c r="C43" i="88"/>
  <c r="F42" i="88"/>
  <c r="C42" i="88"/>
  <c r="F41" i="88"/>
  <c r="C41" i="88"/>
  <c r="F40" i="88"/>
  <c r="C40" i="88"/>
  <c r="F39" i="88"/>
  <c r="C39" i="88"/>
  <c r="F38" i="88"/>
  <c r="C38" i="88"/>
  <c r="F37" i="88"/>
  <c r="C37" i="88"/>
  <c r="F36" i="88"/>
  <c r="C36" i="88"/>
  <c r="F35" i="88"/>
  <c r="C35" i="88"/>
  <c r="F34" i="88"/>
  <c r="C34" i="88"/>
  <c r="F33" i="88"/>
  <c r="C33" i="88"/>
  <c r="F32" i="88"/>
  <c r="C32" i="88"/>
  <c r="F31" i="88"/>
  <c r="C31" i="88"/>
  <c r="F30" i="88"/>
  <c r="C30" i="88"/>
  <c r="F29" i="88"/>
  <c r="C29" i="88"/>
  <c r="F28" i="88"/>
  <c r="C28" i="88"/>
  <c r="F27" i="88"/>
  <c r="C27" i="88"/>
  <c r="F26" i="88"/>
  <c r="C26" i="88"/>
  <c r="F25" i="88"/>
  <c r="C25" i="88"/>
  <c r="F24" i="88"/>
  <c r="C24" i="88"/>
  <c r="F23" i="88"/>
  <c r="C23" i="88"/>
  <c r="F22" i="88"/>
  <c r="C22" i="88"/>
  <c r="F21" i="88"/>
  <c r="C21" i="88"/>
  <c r="F20" i="88"/>
  <c r="C20" i="88"/>
  <c r="F19" i="88"/>
  <c r="C19" i="88"/>
  <c r="F18" i="88"/>
  <c r="C18" i="88"/>
  <c r="F17" i="88"/>
  <c r="C17" i="88"/>
  <c r="F16" i="88"/>
  <c r="C16" i="88"/>
  <c r="F15" i="88"/>
  <c r="C15" i="88"/>
  <c r="F14" i="88"/>
  <c r="C14" i="88"/>
  <c r="F13" i="88"/>
  <c r="C13" i="88"/>
  <c r="F12" i="88"/>
  <c r="C12" i="88"/>
  <c r="F11" i="88"/>
  <c r="C11" i="88"/>
  <c r="F60" i="87"/>
  <c r="C60" i="87"/>
  <c r="F59" i="87"/>
  <c r="C59" i="87"/>
  <c r="F58" i="87"/>
  <c r="C58" i="87"/>
  <c r="F57" i="87"/>
  <c r="C57" i="87"/>
  <c r="F56" i="87"/>
  <c r="C56" i="87"/>
  <c r="F55" i="87"/>
  <c r="C55" i="87"/>
  <c r="F54" i="87"/>
  <c r="C54" i="87"/>
  <c r="F53" i="87"/>
  <c r="C53" i="87"/>
  <c r="F52" i="87"/>
  <c r="C52" i="87"/>
  <c r="F51" i="87"/>
  <c r="C51" i="87"/>
  <c r="F50" i="87"/>
  <c r="C50" i="87"/>
  <c r="F49" i="87"/>
  <c r="C49" i="87"/>
  <c r="F48" i="87"/>
  <c r="C48" i="87"/>
  <c r="F47" i="87"/>
  <c r="C47" i="87"/>
  <c r="F46" i="87"/>
  <c r="C46" i="87"/>
  <c r="F45" i="87"/>
  <c r="C45" i="87"/>
  <c r="F44" i="87"/>
  <c r="C44" i="87"/>
  <c r="F43" i="87"/>
  <c r="C43" i="87"/>
  <c r="F42" i="87"/>
  <c r="C42" i="87"/>
  <c r="F41" i="87"/>
  <c r="C41" i="87"/>
  <c r="F40" i="87"/>
  <c r="C40" i="87"/>
  <c r="F39" i="87"/>
  <c r="C39" i="87"/>
  <c r="F38" i="87"/>
  <c r="C38" i="87"/>
  <c r="F37" i="87"/>
  <c r="C37" i="87"/>
  <c r="F36" i="87"/>
  <c r="C36" i="87"/>
  <c r="F35" i="87"/>
  <c r="C35" i="87"/>
  <c r="F34" i="87"/>
  <c r="C34" i="87"/>
  <c r="F33" i="87"/>
  <c r="C33" i="87"/>
  <c r="F32" i="87"/>
  <c r="C32" i="87"/>
  <c r="F31" i="87"/>
  <c r="C31" i="87"/>
  <c r="F30" i="87"/>
  <c r="C30" i="87"/>
  <c r="F29" i="87"/>
  <c r="C29" i="87"/>
  <c r="F28" i="87"/>
  <c r="C28" i="87"/>
  <c r="F27" i="87"/>
  <c r="C27" i="87"/>
  <c r="F26" i="87"/>
  <c r="C26" i="87"/>
  <c r="F25" i="87"/>
  <c r="C25" i="87"/>
  <c r="F24" i="87"/>
  <c r="C24" i="87"/>
  <c r="F23" i="87"/>
  <c r="C23" i="87"/>
  <c r="F22" i="87"/>
  <c r="C22" i="87"/>
  <c r="F21" i="87"/>
  <c r="C21" i="87"/>
  <c r="F20" i="87"/>
  <c r="C20" i="87"/>
  <c r="F19" i="87"/>
  <c r="C19" i="87"/>
  <c r="F18" i="87"/>
  <c r="C18" i="87"/>
  <c r="F17" i="87"/>
  <c r="C17" i="87"/>
  <c r="F16" i="87"/>
  <c r="C16" i="87"/>
  <c r="F15" i="87"/>
  <c r="C15" i="87"/>
  <c r="F14" i="87"/>
  <c r="C14" i="87"/>
  <c r="F13" i="87"/>
  <c r="C13" i="87"/>
  <c r="F12" i="87"/>
  <c r="C12" i="87"/>
  <c r="F11" i="87"/>
  <c r="C11" i="87"/>
  <c r="F60" i="86"/>
  <c r="C60" i="86"/>
  <c r="F59" i="86"/>
  <c r="C59" i="86"/>
  <c r="F58" i="86"/>
  <c r="C58" i="86"/>
  <c r="F57" i="86"/>
  <c r="C57" i="86"/>
  <c r="F56" i="86"/>
  <c r="C56" i="86"/>
  <c r="F55" i="86"/>
  <c r="C55" i="86"/>
  <c r="F54" i="86"/>
  <c r="C54" i="86"/>
  <c r="F53" i="86"/>
  <c r="C53" i="86"/>
  <c r="F52" i="86"/>
  <c r="C52" i="86"/>
  <c r="F51" i="86"/>
  <c r="C51" i="86"/>
  <c r="F50" i="86"/>
  <c r="C50" i="86"/>
  <c r="F49" i="86"/>
  <c r="C49" i="86"/>
  <c r="F48" i="86"/>
  <c r="C48" i="86"/>
  <c r="F47" i="86"/>
  <c r="C47" i="86"/>
  <c r="F46" i="86"/>
  <c r="C46" i="86"/>
  <c r="F45" i="86"/>
  <c r="C45" i="86"/>
  <c r="F44" i="86"/>
  <c r="C44" i="86"/>
  <c r="F43" i="86"/>
  <c r="C43" i="86"/>
  <c r="F42" i="86"/>
  <c r="C42" i="86"/>
  <c r="F41" i="86"/>
  <c r="C41" i="86"/>
  <c r="F40" i="86"/>
  <c r="C40" i="86"/>
  <c r="F39" i="86"/>
  <c r="C39" i="86"/>
  <c r="F38" i="86"/>
  <c r="C38" i="86"/>
  <c r="F37" i="86"/>
  <c r="C37" i="86"/>
  <c r="F36" i="86"/>
  <c r="C36" i="86"/>
  <c r="F35" i="86"/>
  <c r="C35" i="86"/>
  <c r="F34" i="86"/>
  <c r="C34" i="86"/>
  <c r="F33" i="86"/>
  <c r="C33" i="86"/>
  <c r="F32" i="86"/>
  <c r="C32" i="86"/>
  <c r="F31" i="86"/>
  <c r="C31" i="86"/>
  <c r="F30" i="86"/>
  <c r="C30" i="86"/>
  <c r="F29" i="86"/>
  <c r="C29" i="86"/>
  <c r="F28" i="86"/>
  <c r="C28" i="86"/>
  <c r="F27" i="86"/>
  <c r="C27" i="86"/>
  <c r="F26" i="86"/>
  <c r="C26" i="86"/>
  <c r="F25" i="86"/>
  <c r="C25" i="86"/>
  <c r="F24" i="86"/>
  <c r="C24" i="86"/>
  <c r="F23" i="86"/>
  <c r="C23" i="86"/>
  <c r="F22" i="86"/>
  <c r="C22" i="86"/>
  <c r="F21" i="86"/>
  <c r="C21" i="86"/>
  <c r="F20" i="86"/>
  <c r="C20" i="86"/>
  <c r="F19" i="86"/>
  <c r="C19" i="86"/>
  <c r="F18" i="86"/>
  <c r="C18" i="86"/>
  <c r="F17" i="86"/>
  <c r="C17" i="86"/>
  <c r="F16" i="86"/>
  <c r="C16" i="86"/>
  <c r="F15" i="86"/>
  <c r="C15" i="86"/>
  <c r="F14" i="86"/>
  <c r="C14" i="86"/>
  <c r="F13" i="86"/>
  <c r="C13" i="86"/>
  <c r="F12" i="86"/>
  <c r="C12" i="86"/>
  <c r="F11" i="86"/>
  <c r="C11" i="86"/>
  <c r="F60" i="85"/>
  <c r="C60" i="85"/>
  <c r="F59" i="85"/>
  <c r="C59" i="85"/>
  <c r="F58" i="85"/>
  <c r="C58" i="85"/>
  <c r="F57" i="85"/>
  <c r="C57" i="85"/>
  <c r="F56" i="85"/>
  <c r="C56" i="85"/>
  <c r="F55" i="85"/>
  <c r="C55" i="85"/>
  <c r="F54" i="85"/>
  <c r="C54" i="85"/>
  <c r="F53" i="85"/>
  <c r="C53" i="85"/>
  <c r="F52" i="85"/>
  <c r="C52" i="85"/>
  <c r="F51" i="85"/>
  <c r="C51" i="85"/>
  <c r="F50" i="85"/>
  <c r="C50" i="85"/>
  <c r="F49" i="85"/>
  <c r="C49" i="85"/>
  <c r="F48" i="85"/>
  <c r="C48" i="85"/>
  <c r="F47" i="85"/>
  <c r="C47" i="85"/>
  <c r="F46" i="85"/>
  <c r="C46" i="85"/>
  <c r="F45" i="85"/>
  <c r="C45" i="85"/>
  <c r="F44" i="85"/>
  <c r="C44" i="85"/>
  <c r="F43" i="85"/>
  <c r="C43" i="85"/>
  <c r="F42" i="85"/>
  <c r="C42" i="85"/>
  <c r="F41" i="85"/>
  <c r="C41" i="85"/>
  <c r="F40" i="85"/>
  <c r="C40" i="85"/>
  <c r="F39" i="85"/>
  <c r="C39" i="85"/>
  <c r="F38" i="85"/>
  <c r="C38" i="85"/>
  <c r="F37" i="85"/>
  <c r="C37" i="85"/>
  <c r="F36" i="85"/>
  <c r="C36" i="85"/>
  <c r="F35" i="85"/>
  <c r="C35" i="85"/>
  <c r="F34" i="85"/>
  <c r="C34" i="85"/>
  <c r="F33" i="85"/>
  <c r="C33" i="85"/>
  <c r="F32" i="85"/>
  <c r="C32" i="85"/>
  <c r="F31" i="85"/>
  <c r="C31" i="85"/>
  <c r="F30" i="85"/>
  <c r="C30" i="85"/>
  <c r="F29" i="85"/>
  <c r="C29" i="85"/>
  <c r="F28" i="85"/>
  <c r="C28" i="85"/>
  <c r="F27" i="85"/>
  <c r="C27" i="85"/>
  <c r="F26" i="85"/>
  <c r="C26" i="85"/>
  <c r="F25" i="85"/>
  <c r="C25" i="85"/>
  <c r="F24" i="85"/>
  <c r="C24" i="85"/>
  <c r="F23" i="85"/>
  <c r="C23" i="85"/>
  <c r="F22" i="85"/>
  <c r="C22" i="85"/>
  <c r="F21" i="85"/>
  <c r="C21" i="85"/>
  <c r="F20" i="85"/>
  <c r="C20" i="85"/>
  <c r="F19" i="85"/>
  <c r="C19" i="85"/>
  <c r="F18" i="85"/>
  <c r="C18" i="85"/>
  <c r="F17" i="85"/>
  <c r="C17" i="85"/>
  <c r="F16" i="85"/>
  <c r="C16" i="85"/>
  <c r="F15" i="85"/>
  <c r="C15" i="85"/>
  <c r="F14" i="85"/>
  <c r="C14" i="85"/>
  <c r="F13" i="85"/>
  <c r="C13" i="85"/>
  <c r="F12" i="85"/>
  <c r="C12" i="85"/>
  <c r="F11" i="85"/>
  <c r="C11" i="85"/>
  <c r="F60" i="84"/>
  <c r="C60" i="84"/>
  <c r="F59" i="84"/>
  <c r="C59" i="84"/>
  <c r="F58" i="84"/>
  <c r="C58" i="84"/>
  <c r="F57" i="84"/>
  <c r="C57" i="84"/>
  <c r="F56" i="84"/>
  <c r="C56" i="84"/>
  <c r="F55" i="84"/>
  <c r="C55" i="84"/>
  <c r="F54" i="84"/>
  <c r="C54" i="84"/>
  <c r="F53" i="84"/>
  <c r="C53" i="84"/>
  <c r="F52" i="84"/>
  <c r="C52" i="84"/>
  <c r="F51" i="84"/>
  <c r="C51" i="84"/>
  <c r="F50" i="84"/>
  <c r="C50" i="84"/>
  <c r="F49" i="84"/>
  <c r="C49" i="84"/>
  <c r="F48" i="84"/>
  <c r="C48" i="84"/>
  <c r="F47" i="84"/>
  <c r="C47" i="84"/>
  <c r="F46" i="84"/>
  <c r="C46" i="84"/>
  <c r="F45" i="84"/>
  <c r="C45" i="84"/>
  <c r="F44" i="84"/>
  <c r="C44" i="84"/>
  <c r="F43" i="84"/>
  <c r="C43" i="84"/>
  <c r="F42" i="84"/>
  <c r="C42" i="84"/>
  <c r="F41" i="84"/>
  <c r="C41" i="84"/>
  <c r="F40" i="84"/>
  <c r="C40" i="84"/>
  <c r="F39" i="84"/>
  <c r="C39" i="84"/>
  <c r="F38" i="84"/>
  <c r="C38" i="84"/>
  <c r="F37" i="84"/>
  <c r="C37" i="84"/>
  <c r="F36" i="84"/>
  <c r="C36" i="84"/>
  <c r="F35" i="84"/>
  <c r="C35" i="84"/>
  <c r="F34" i="84"/>
  <c r="C34" i="84"/>
  <c r="F33" i="84"/>
  <c r="C33" i="84"/>
  <c r="F32" i="84"/>
  <c r="C32" i="84"/>
  <c r="F31" i="84"/>
  <c r="C31" i="84"/>
  <c r="F30" i="84"/>
  <c r="C30" i="84"/>
  <c r="F29" i="84"/>
  <c r="C29" i="84"/>
  <c r="F28" i="84"/>
  <c r="C28" i="84"/>
  <c r="F27" i="84"/>
  <c r="C27" i="84"/>
  <c r="F26" i="84"/>
  <c r="C26" i="84"/>
  <c r="F25" i="84"/>
  <c r="C25" i="84"/>
  <c r="F24" i="84"/>
  <c r="C24" i="84"/>
  <c r="F23" i="84"/>
  <c r="C23" i="84"/>
  <c r="F22" i="84"/>
  <c r="C22" i="84"/>
  <c r="F21" i="84"/>
  <c r="C21" i="84"/>
  <c r="F20" i="84"/>
  <c r="C20" i="84"/>
  <c r="F19" i="84"/>
  <c r="C19" i="84"/>
  <c r="F18" i="84"/>
  <c r="C18" i="84"/>
  <c r="F17" i="84"/>
  <c r="C17" i="84"/>
  <c r="F16" i="84"/>
  <c r="C16" i="84"/>
  <c r="F15" i="84"/>
  <c r="C15" i="84"/>
  <c r="F14" i="84"/>
  <c r="C14" i="84"/>
  <c r="F13" i="84"/>
  <c r="C13" i="84"/>
  <c r="F12" i="84"/>
  <c r="C12" i="84"/>
  <c r="F11" i="84"/>
  <c r="C11" i="84"/>
  <c r="F60" i="83"/>
  <c r="C60" i="83"/>
  <c r="F59" i="83"/>
  <c r="C59" i="83"/>
  <c r="F58" i="83"/>
  <c r="C58" i="83"/>
  <c r="F57" i="83"/>
  <c r="C57" i="83"/>
  <c r="F56" i="83"/>
  <c r="C56" i="83"/>
  <c r="F55" i="83"/>
  <c r="C55" i="83"/>
  <c r="F54" i="83"/>
  <c r="C54" i="83"/>
  <c r="F53" i="83"/>
  <c r="C53" i="83"/>
  <c r="F52" i="83"/>
  <c r="C52" i="83"/>
  <c r="F51" i="83"/>
  <c r="C51" i="83"/>
  <c r="F50" i="83"/>
  <c r="C50" i="83"/>
  <c r="F49" i="83"/>
  <c r="C49" i="83"/>
  <c r="F48" i="83"/>
  <c r="C48" i="83"/>
  <c r="F47" i="83"/>
  <c r="C47" i="83"/>
  <c r="F46" i="83"/>
  <c r="C46" i="83"/>
  <c r="F45" i="83"/>
  <c r="C45" i="83"/>
  <c r="F44" i="83"/>
  <c r="C44" i="83"/>
  <c r="F43" i="83"/>
  <c r="C43" i="83"/>
  <c r="F42" i="83"/>
  <c r="C42" i="83"/>
  <c r="F41" i="83"/>
  <c r="C41" i="83"/>
  <c r="F40" i="83"/>
  <c r="C40" i="83"/>
  <c r="F39" i="83"/>
  <c r="C39" i="83"/>
  <c r="F38" i="83"/>
  <c r="C38" i="83"/>
  <c r="F37" i="83"/>
  <c r="C37" i="83"/>
  <c r="F36" i="83"/>
  <c r="C36" i="83"/>
  <c r="F35" i="83"/>
  <c r="C35" i="83"/>
  <c r="F34" i="83"/>
  <c r="C34" i="83"/>
  <c r="F33" i="83"/>
  <c r="C33" i="83"/>
  <c r="F32" i="83"/>
  <c r="C32" i="83"/>
  <c r="F31" i="83"/>
  <c r="C31" i="83"/>
  <c r="F30" i="83"/>
  <c r="C30" i="83"/>
  <c r="F29" i="83"/>
  <c r="C29" i="83"/>
  <c r="F28" i="83"/>
  <c r="C28" i="83"/>
  <c r="F27" i="83"/>
  <c r="C27" i="83"/>
  <c r="F26" i="83"/>
  <c r="C26" i="83"/>
  <c r="F25" i="83"/>
  <c r="C25" i="83"/>
  <c r="F24" i="83"/>
  <c r="C24" i="83"/>
  <c r="F23" i="83"/>
  <c r="C23" i="83"/>
  <c r="F22" i="83"/>
  <c r="C22" i="83"/>
  <c r="F21" i="83"/>
  <c r="C21" i="83"/>
  <c r="F20" i="83"/>
  <c r="C20" i="83"/>
  <c r="F19" i="83"/>
  <c r="C19" i="83"/>
  <c r="F18" i="83"/>
  <c r="C18" i="83"/>
  <c r="F17" i="83"/>
  <c r="C17" i="83"/>
  <c r="F16" i="83"/>
  <c r="C16" i="83"/>
  <c r="F15" i="83"/>
  <c r="C15" i="83"/>
  <c r="F14" i="83"/>
  <c r="C14" i="83"/>
  <c r="F13" i="83"/>
  <c r="C13" i="83"/>
  <c r="F12" i="83"/>
  <c r="C12" i="83"/>
  <c r="F11" i="83"/>
  <c r="C11" i="83"/>
  <c r="F60" i="82"/>
  <c r="C60" i="82"/>
  <c r="F59" i="82"/>
  <c r="C59" i="82"/>
  <c r="F58" i="82"/>
  <c r="C58" i="82"/>
  <c r="F57" i="82"/>
  <c r="C57" i="82"/>
  <c r="F56" i="82"/>
  <c r="C56" i="82"/>
  <c r="F55" i="82"/>
  <c r="C55" i="82"/>
  <c r="F54" i="82"/>
  <c r="C54" i="82"/>
  <c r="F53" i="82"/>
  <c r="C53" i="82"/>
  <c r="F52" i="82"/>
  <c r="C52" i="82"/>
  <c r="F51" i="82"/>
  <c r="C51" i="82"/>
  <c r="F50" i="82"/>
  <c r="C50" i="82"/>
  <c r="F49" i="82"/>
  <c r="C49" i="82"/>
  <c r="F48" i="82"/>
  <c r="C48" i="82"/>
  <c r="F47" i="82"/>
  <c r="C47" i="82"/>
  <c r="F46" i="82"/>
  <c r="C46" i="82"/>
  <c r="F45" i="82"/>
  <c r="C45" i="82"/>
  <c r="F44" i="82"/>
  <c r="C44" i="82"/>
  <c r="F43" i="82"/>
  <c r="C43" i="82"/>
  <c r="F42" i="82"/>
  <c r="C42" i="82"/>
  <c r="F41" i="82"/>
  <c r="C41" i="82"/>
  <c r="F40" i="82"/>
  <c r="C40" i="82"/>
  <c r="F39" i="82"/>
  <c r="C39" i="82"/>
  <c r="F38" i="82"/>
  <c r="C38" i="82"/>
  <c r="F37" i="82"/>
  <c r="C37" i="82"/>
  <c r="F36" i="82"/>
  <c r="C36" i="82"/>
  <c r="F35" i="82"/>
  <c r="C35" i="82"/>
  <c r="F34" i="82"/>
  <c r="C34" i="82"/>
  <c r="F33" i="82"/>
  <c r="C33" i="82"/>
  <c r="F32" i="82"/>
  <c r="C32" i="82"/>
  <c r="F31" i="82"/>
  <c r="C31" i="82"/>
  <c r="F30" i="82"/>
  <c r="C30" i="82"/>
  <c r="F29" i="82"/>
  <c r="C29" i="82"/>
  <c r="F28" i="82"/>
  <c r="C28" i="82"/>
  <c r="F27" i="82"/>
  <c r="C27" i="82"/>
  <c r="F26" i="82"/>
  <c r="C26" i="82"/>
  <c r="F25" i="82"/>
  <c r="C25" i="82"/>
  <c r="F24" i="82"/>
  <c r="C24" i="82"/>
  <c r="F23" i="82"/>
  <c r="C23" i="82"/>
  <c r="F22" i="82"/>
  <c r="C22" i="82"/>
  <c r="F21" i="82"/>
  <c r="C21" i="82"/>
  <c r="F20" i="82"/>
  <c r="C20" i="82"/>
  <c r="F19" i="82"/>
  <c r="C19" i="82"/>
  <c r="F18" i="82"/>
  <c r="C18" i="82"/>
  <c r="F17" i="82"/>
  <c r="C17" i="82"/>
  <c r="F16" i="82"/>
  <c r="C16" i="82"/>
  <c r="F15" i="82"/>
  <c r="C15" i="82"/>
  <c r="F14" i="82"/>
  <c r="C14" i="82"/>
  <c r="F13" i="82"/>
  <c r="C13" i="82"/>
  <c r="F12" i="82"/>
  <c r="C12" i="82"/>
  <c r="F11" i="82"/>
  <c r="C11" i="82"/>
  <c r="F60" i="81"/>
  <c r="C60" i="81"/>
  <c r="F59" i="81"/>
  <c r="C59" i="81"/>
  <c r="F58" i="81"/>
  <c r="C58" i="81"/>
  <c r="F57" i="81"/>
  <c r="C57" i="81"/>
  <c r="F56" i="81"/>
  <c r="C56" i="81"/>
  <c r="F55" i="81"/>
  <c r="C55" i="81"/>
  <c r="F54" i="81"/>
  <c r="C54" i="81"/>
  <c r="F53" i="81"/>
  <c r="C53" i="81"/>
  <c r="F52" i="81"/>
  <c r="C52" i="81"/>
  <c r="F51" i="81"/>
  <c r="C51" i="81"/>
  <c r="F50" i="81"/>
  <c r="C50" i="81"/>
  <c r="F49" i="81"/>
  <c r="C49" i="81"/>
  <c r="F48" i="81"/>
  <c r="C48" i="81"/>
  <c r="F47" i="81"/>
  <c r="C47" i="81"/>
  <c r="F46" i="81"/>
  <c r="C46" i="81"/>
  <c r="F45" i="81"/>
  <c r="C45" i="81"/>
  <c r="F44" i="81"/>
  <c r="C44" i="81"/>
  <c r="F43" i="81"/>
  <c r="C43" i="81"/>
  <c r="F42" i="81"/>
  <c r="C42" i="81"/>
  <c r="F41" i="81"/>
  <c r="C41" i="81"/>
  <c r="F40" i="81"/>
  <c r="C40" i="81"/>
  <c r="F39" i="81"/>
  <c r="C39" i="81"/>
  <c r="F38" i="81"/>
  <c r="C38" i="81"/>
  <c r="F37" i="81"/>
  <c r="C37" i="81"/>
  <c r="F36" i="81"/>
  <c r="C36" i="81"/>
  <c r="F35" i="81"/>
  <c r="C35" i="81"/>
  <c r="F34" i="81"/>
  <c r="C34" i="81"/>
  <c r="F33" i="81"/>
  <c r="C33" i="81"/>
  <c r="F32" i="81"/>
  <c r="C32" i="81"/>
  <c r="F31" i="81"/>
  <c r="C31" i="81"/>
  <c r="F30" i="81"/>
  <c r="C30" i="81"/>
  <c r="F29" i="81"/>
  <c r="C29" i="81"/>
  <c r="F28" i="81"/>
  <c r="C28" i="81"/>
  <c r="F27" i="81"/>
  <c r="C27" i="81"/>
  <c r="F26" i="81"/>
  <c r="C26" i="81"/>
  <c r="F25" i="81"/>
  <c r="C25" i="81"/>
  <c r="F24" i="81"/>
  <c r="C24" i="81"/>
  <c r="F23" i="81"/>
  <c r="C23" i="81"/>
  <c r="F22" i="81"/>
  <c r="C22" i="81"/>
  <c r="F21" i="81"/>
  <c r="C21" i="81"/>
  <c r="F20" i="81"/>
  <c r="C20" i="81"/>
  <c r="F19" i="81"/>
  <c r="C19" i="81"/>
  <c r="F18" i="81"/>
  <c r="C18" i="81"/>
  <c r="F17" i="81"/>
  <c r="C17" i="81"/>
  <c r="F16" i="81"/>
  <c r="C16" i="81"/>
  <c r="F15" i="81"/>
  <c r="C15" i="81"/>
  <c r="F14" i="81"/>
  <c r="C14" i="81"/>
  <c r="F13" i="81"/>
  <c r="C13" i="81"/>
  <c r="F12" i="81"/>
  <c r="C12" i="81"/>
  <c r="F11" i="81"/>
  <c r="C11" i="81"/>
  <c r="F60" i="5"/>
  <c r="C60" i="5"/>
  <c r="F59" i="5"/>
  <c r="C59" i="5"/>
  <c r="F58" i="5"/>
  <c r="C58" i="5"/>
  <c r="F57" i="5"/>
  <c r="C57" i="5"/>
  <c r="F56" i="5"/>
  <c r="C56" i="5"/>
  <c r="F55" i="5"/>
  <c r="C55" i="5"/>
  <c r="F54" i="5"/>
  <c r="C54" i="5"/>
  <c r="F53" i="5"/>
  <c r="C53" i="5"/>
  <c r="F52" i="5"/>
  <c r="C52" i="5"/>
  <c r="F51" i="5"/>
  <c r="C51" i="5"/>
  <c r="F50" i="5"/>
  <c r="C50" i="5"/>
  <c r="F49" i="5"/>
  <c r="C49" i="5"/>
  <c r="F48" i="5"/>
  <c r="C48" i="5"/>
  <c r="F47" i="5"/>
  <c r="C47" i="5"/>
  <c r="F46" i="5"/>
  <c r="C46" i="5"/>
  <c r="F45" i="5"/>
  <c r="C45" i="5"/>
  <c r="F44" i="5"/>
  <c r="C44" i="5"/>
  <c r="F43" i="5"/>
  <c r="C43" i="5"/>
  <c r="F42" i="5"/>
  <c r="C42" i="5"/>
  <c r="F41" i="5"/>
  <c r="C41" i="5"/>
  <c r="F40" i="5"/>
  <c r="C40" i="5"/>
  <c r="F39" i="5"/>
  <c r="C39" i="5"/>
  <c r="F38" i="5"/>
  <c r="C38" i="5"/>
  <c r="F37" i="5"/>
  <c r="C37" i="5"/>
  <c r="F36" i="5"/>
  <c r="C36" i="5"/>
  <c r="F35" i="5"/>
  <c r="C35" i="5"/>
  <c r="F34" i="5"/>
  <c r="C34" i="5"/>
  <c r="F33" i="5"/>
  <c r="C33" i="5"/>
  <c r="F32" i="5"/>
  <c r="C32" i="5"/>
  <c r="F31" i="5"/>
  <c r="C31" i="5"/>
  <c r="F30" i="5"/>
  <c r="C30" i="5"/>
  <c r="F29" i="5"/>
  <c r="C29" i="5"/>
  <c r="F28" i="5"/>
  <c r="C28" i="5"/>
  <c r="F27" i="5"/>
  <c r="C27" i="5"/>
  <c r="F26" i="5"/>
  <c r="C26" i="5"/>
  <c r="F25" i="5"/>
  <c r="C25" i="5"/>
  <c r="F24" i="5"/>
  <c r="C24" i="5"/>
  <c r="F23" i="5"/>
  <c r="C23" i="5"/>
  <c r="F22" i="5"/>
  <c r="C22" i="5"/>
  <c r="F21" i="5"/>
  <c r="C21" i="5"/>
  <c r="F20" i="5"/>
  <c r="C20" i="5"/>
  <c r="F19" i="5"/>
  <c r="C19" i="5"/>
  <c r="F18" i="5"/>
  <c r="C18" i="5"/>
  <c r="F17" i="5"/>
  <c r="C17" i="5"/>
  <c r="F16" i="5"/>
  <c r="C16" i="5"/>
  <c r="F15" i="5"/>
  <c r="C15" i="5"/>
  <c r="F14" i="5"/>
  <c r="C14" i="5"/>
  <c r="F13" i="5"/>
  <c r="C13" i="5"/>
  <c r="F12" i="5"/>
  <c r="C12" i="5"/>
  <c r="F11" i="5"/>
  <c r="E60" i="5"/>
  <c r="B60" i="5"/>
  <c r="E59" i="5"/>
  <c r="B59" i="5"/>
  <c r="E58" i="5"/>
  <c r="B58" i="5"/>
  <c r="E57" i="5"/>
  <c r="B57" i="5"/>
  <c r="E56" i="5"/>
  <c r="B56" i="5"/>
  <c r="E55" i="5"/>
  <c r="B55" i="5"/>
  <c r="E54" i="5"/>
  <c r="B54" i="5"/>
  <c r="E53" i="5"/>
  <c r="B53" i="5"/>
  <c r="E52" i="5"/>
  <c r="B52" i="5"/>
  <c r="E51" i="5"/>
  <c r="B51" i="5"/>
  <c r="E50" i="5"/>
  <c r="B50" i="5"/>
  <c r="E49" i="5"/>
  <c r="B49" i="5"/>
  <c r="E48" i="5"/>
  <c r="B48" i="5"/>
  <c r="E47" i="5"/>
  <c r="B47" i="5"/>
  <c r="E46" i="5"/>
  <c r="B46" i="5"/>
  <c r="E45" i="5"/>
  <c r="B45" i="5"/>
  <c r="E44" i="5"/>
  <c r="B44" i="5"/>
  <c r="E43" i="5"/>
  <c r="B43" i="5"/>
  <c r="E42" i="5"/>
  <c r="B42" i="5"/>
  <c r="E41" i="5"/>
  <c r="B41" i="5"/>
  <c r="E40" i="5"/>
  <c r="B40" i="5"/>
  <c r="E39" i="5"/>
  <c r="B39" i="5"/>
  <c r="E38" i="5"/>
  <c r="B38" i="5"/>
  <c r="E37" i="5"/>
  <c r="B37" i="5"/>
  <c r="E36" i="5"/>
  <c r="B36" i="5"/>
  <c r="E35" i="5"/>
  <c r="B35" i="5"/>
  <c r="E34" i="5"/>
  <c r="B34" i="5"/>
  <c r="E33" i="5"/>
  <c r="B33" i="5"/>
  <c r="E32" i="5"/>
  <c r="B32" i="5"/>
  <c r="E31" i="5"/>
  <c r="B31" i="5"/>
  <c r="E30" i="5"/>
  <c r="B30" i="5"/>
  <c r="E29" i="5"/>
  <c r="B29" i="5"/>
  <c r="E28" i="5"/>
  <c r="B28" i="5"/>
  <c r="E27" i="5"/>
  <c r="B27" i="5"/>
  <c r="E26" i="5"/>
  <c r="B26" i="5"/>
  <c r="E25" i="5"/>
  <c r="B25" i="5"/>
  <c r="E24" i="5"/>
  <c r="B24" i="5"/>
  <c r="E23" i="5"/>
  <c r="B23" i="5"/>
  <c r="E22" i="5"/>
  <c r="B22" i="5"/>
  <c r="E21" i="5"/>
  <c r="B21" i="5"/>
  <c r="E20" i="5"/>
  <c r="B20" i="5"/>
  <c r="E19" i="5"/>
  <c r="B19" i="5"/>
  <c r="E18" i="5"/>
  <c r="B18" i="5"/>
  <c r="E17" i="5"/>
  <c r="B17" i="5"/>
  <c r="E16" i="5"/>
  <c r="B16" i="5"/>
  <c r="E15" i="5"/>
  <c r="B15" i="5"/>
  <c r="E14" i="5"/>
  <c r="B14" i="5"/>
  <c r="E13" i="5"/>
  <c r="B13" i="5"/>
  <c r="E12" i="5"/>
  <c r="B12" i="5"/>
  <c r="E11" i="5"/>
  <c r="B11" i="5"/>
  <c r="E60" i="103"/>
  <c r="B60" i="103"/>
  <c r="E59" i="103"/>
  <c r="B59" i="103"/>
  <c r="E58" i="103"/>
  <c r="B58" i="103"/>
  <c r="E57" i="103"/>
  <c r="B57" i="103"/>
  <c r="E56" i="103"/>
  <c r="B56" i="103"/>
  <c r="E55" i="103"/>
  <c r="B55" i="103"/>
  <c r="E54" i="103"/>
  <c r="B54" i="103"/>
  <c r="E53" i="103"/>
  <c r="B53" i="103"/>
  <c r="E52" i="103"/>
  <c r="B52" i="103"/>
  <c r="E51" i="103"/>
  <c r="B51" i="103"/>
  <c r="E50" i="103"/>
  <c r="B50" i="103"/>
  <c r="E49" i="103"/>
  <c r="B49" i="103"/>
  <c r="E48" i="103"/>
  <c r="B48" i="103"/>
  <c r="E47" i="103"/>
  <c r="B47" i="103"/>
  <c r="E46" i="103"/>
  <c r="B46" i="103"/>
  <c r="E45" i="103"/>
  <c r="B45" i="103"/>
  <c r="E44" i="103"/>
  <c r="B44" i="103"/>
  <c r="E43" i="103"/>
  <c r="B43" i="103"/>
  <c r="E42" i="103"/>
  <c r="B42" i="103"/>
  <c r="E41" i="103"/>
  <c r="B41" i="103"/>
  <c r="E40" i="103"/>
  <c r="B40" i="103"/>
  <c r="E39" i="103"/>
  <c r="B39" i="103"/>
  <c r="E38" i="103"/>
  <c r="B38" i="103"/>
  <c r="E37" i="103"/>
  <c r="B37" i="103"/>
  <c r="E36" i="103"/>
  <c r="B36" i="103"/>
  <c r="E35" i="103"/>
  <c r="B35" i="103"/>
  <c r="E34" i="103"/>
  <c r="B34" i="103"/>
  <c r="E33" i="103"/>
  <c r="B33" i="103"/>
  <c r="E32" i="103"/>
  <c r="B32" i="103"/>
  <c r="E31" i="103"/>
  <c r="B31" i="103"/>
  <c r="E30" i="103"/>
  <c r="B30" i="103"/>
  <c r="E29" i="103"/>
  <c r="B29" i="103"/>
  <c r="E28" i="103"/>
  <c r="B28" i="103"/>
  <c r="E27" i="103"/>
  <c r="B27" i="103"/>
  <c r="E26" i="103"/>
  <c r="B26" i="103"/>
  <c r="E25" i="103"/>
  <c r="B25" i="103"/>
  <c r="E24" i="103"/>
  <c r="B24" i="103"/>
  <c r="E23" i="103"/>
  <c r="B23" i="103"/>
  <c r="E22" i="103"/>
  <c r="B22" i="103"/>
  <c r="E21" i="103"/>
  <c r="B21" i="103"/>
  <c r="E20" i="103"/>
  <c r="B20" i="103"/>
  <c r="E19" i="103"/>
  <c r="B19" i="103"/>
  <c r="E18" i="103"/>
  <c r="B18" i="103"/>
  <c r="E17" i="103"/>
  <c r="B17" i="103"/>
  <c r="E16" i="103"/>
  <c r="B16" i="103"/>
  <c r="E15" i="103"/>
  <c r="B15" i="103"/>
  <c r="E14" i="103"/>
  <c r="B14" i="103"/>
  <c r="E13" i="103"/>
  <c r="B13" i="103"/>
  <c r="E12" i="103"/>
  <c r="B12" i="103"/>
  <c r="E11" i="103"/>
  <c r="B11" i="103"/>
  <c r="E60" i="102"/>
  <c r="B60" i="102"/>
  <c r="E59" i="102"/>
  <c r="B59" i="102"/>
  <c r="E58" i="102"/>
  <c r="B58" i="102"/>
  <c r="E57" i="102"/>
  <c r="B57" i="102"/>
  <c r="E56" i="102"/>
  <c r="B56" i="102"/>
  <c r="E55" i="102"/>
  <c r="B55" i="102"/>
  <c r="E54" i="102"/>
  <c r="B54" i="102"/>
  <c r="E53" i="102"/>
  <c r="B53" i="102"/>
  <c r="E52" i="102"/>
  <c r="B52" i="102"/>
  <c r="E51" i="102"/>
  <c r="B51" i="102"/>
  <c r="E50" i="102"/>
  <c r="B50" i="102"/>
  <c r="E49" i="102"/>
  <c r="B49" i="102"/>
  <c r="E48" i="102"/>
  <c r="B48" i="102"/>
  <c r="E47" i="102"/>
  <c r="B47" i="102"/>
  <c r="E46" i="102"/>
  <c r="B46" i="102"/>
  <c r="E45" i="102"/>
  <c r="B45" i="102"/>
  <c r="E44" i="102"/>
  <c r="B44" i="102"/>
  <c r="E43" i="102"/>
  <c r="B43" i="102"/>
  <c r="E42" i="102"/>
  <c r="B42" i="102"/>
  <c r="E41" i="102"/>
  <c r="B41" i="102"/>
  <c r="E40" i="102"/>
  <c r="B40" i="102"/>
  <c r="E39" i="102"/>
  <c r="B39" i="102"/>
  <c r="E38" i="102"/>
  <c r="B38" i="102"/>
  <c r="E37" i="102"/>
  <c r="B37" i="102"/>
  <c r="E36" i="102"/>
  <c r="B36" i="102"/>
  <c r="E35" i="102"/>
  <c r="B35" i="102"/>
  <c r="E34" i="102"/>
  <c r="B34" i="102"/>
  <c r="E33" i="102"/>
  <c r="B33" i="102"/>
  <c r="E32" i="102"/>
  <c r="B32" i="102"/>
  <c r="E31" i="102"/>
  <c r="B31" i="102"/>
  <c r="E30" i="102"/>
  <c r="B30" i="102"/>
  <c r="E29" i="102"/>
  <c r="B29" i="102"/>
  <c r="E28" i="102"/>
  <c r="B28" i="102"/>
  <c r="E27" i="102"/>
  <c r="B27" i="102"/>
  <c r="E26" i="102"/>
  <c r="B26" i="102"/>
  <c r="E25" i="102"/>
  <c r="B25" i="102"/>
  <c r="E24" i="102"/>
  <c r="B24" i="102"/>
  <c r="E23" i="102"/>
  <c r="B23" i="102"/>
  <c r="E22" i="102"/>
  <c r="B22" i="102"/>
  <c r="E21" i="102"/>
  <c r="B21" i="102"/>
  <c r="E20" i="102"/>
  <c r="B20" i="102"/>
  <c r="E19" i="102"/>
  <c r="B19" i="102"/>
  <c r="E18" i="102"/>
  <c r="B18" i="102"/>
  <c r="E17" i="102"/>
  <c r="B17" i="102"/>
  <c r="E16" i="102"/>
  <c r="B16" i="102"/>
  <c r="E15" i="102"/>
  <c r="B15" i="102"/>
  <c r="E14" i="102"/>
  <c r="B14" i="102"/>
  <c r="E13" i="102"/>
  <c r="B13" i="102"/>
  <c r="E12" i="102"/>
  <c r="B12" i="102"/>
  <c r="E11" i="102"/>
  <c r="B11" i="102"/>
  <c r="E60" i="101"/>
  <c r="B60" i="101"/>
  <c r="E59" i="101"/>
  <c r="B59" i="101"/>
  <c r="E58" i="101"/>
  <c r="B58" i="101"/>
  <c r="E57" i="101"/>
  <c r="B57" i="101"/>
  <c r="E56" i="101"/>
  <c r="B56" i="101"/>
  <c r="E55" i="101"/>
  <c r="B55" i="101"/>
  <c r="E54" i="101"/>
  <c r="B54" i="101"/>
  <c r="E53" i="101"/>
  <c r="B53" i="101"/>
  <c r="E52" i="101"/>
  <c r="B52" i="101"/>
  <c r="E51" i="101"/>
  <c r="B51" i="101"/>
  <c r="E50" i="101"/>
  <c r="B50" i="101"/>
  <c r="E49" i="101"/>
  <c r="B49" i="101"/>
  <c r="E48" i="101"/>
  <c r="B48" i="101"/>
  <c r="E47" i="101"/>
  <c r="B47" i="101"/>
  <c r="E46" i="101"/>
  <c r="B46" i="101"/>
  <c r="E45" i="101"/>
  <c r="B45" i="101"/>
  <c r="E44" i="101"/>
  <c r="B44" i="101"/>
  <c r="E43" i="101"/>
  <c r="B43" i="101"/>
  <c r="E42" i="101"/>
  <c r="B42" i="101"/>
  <c r="E41" i="101"/>
  <c r="B41" i="101"/>
  <c r="E40" i="101"/>
  <c r="B40" i="101"/>
  <c r="E39" i="101"/>
  <c r="B39" i="101"/>
  <c r="E38" i="101"/>
  <c r="B38" i="101"/>
  <c r="E37" i="101"/>
  <c r="B37" i="101"/>
  <c r="E36" i="101"/>
  <c r="B36" i="101"/>
  <c r="E35" i="101"/>
  <c r="B35" i="101"/>
  <c r="E34" i="101"/>
  <c r="B34" i="101"/>
  <c r="E33" i="101"/>
  <c r="B33" i="101"/>
  <c r="E32" i="101"/>
  <c r="B32" i="101"/>
  <c r="E31" i="101"/>
  <c r="B31" i="101"/>
  <c r="E30" i="101"/>
  <c r="B30" i="101"/>
  <c r="E29" i="101"/>
  <c r="B29" i="101"/>
  <c r="E28" i="101"/>
  <c r="B28" i="101"/>
  <c r="E27" i="101"/>
  <c r="B27" i="101"/>
  <c r="E26" i="101"/>
  <c r="B26" i="101"/>
  <c r="E25" i="101"/>
  <c r="B25" i="101"/>
  <c r="E24" i="101"/>
  <c r="B24" i="101"/>
  <c r="E23" i="101"/>
  <c r="B23" i="101"/>
  <c r="E22" i="101"/>
  <c r="B22" i="101"/>
  <c r="E21" i="101"/>
  <c r="B21" i="101"/>
  <c r="E20" i="101"/>
  <c r="B20" i="101"/>
  <c r="E19" i="101"/>
  <c r="B19" i="101"/>
  <c r="E18" i="101"/>
  <c r="B18" i="101"/>
  <c r="E17" i="101"/>
  <c r="B17" i="101"/>
  <c r="E16" i="101"/>
  <c r="B16" i="101"/>
  <c r="E15" i="101"/>
  <c r="B15" i="101"/>
  <c r="E14" i="101"/>
  <c r="B14" i="101"/>
  <c r="E13" i="101"/>
  <c r="B13" i="101"/>
  <c r="E12" i="101"/>
  <c r="B12" i="101"/>
  <c r="E11" i="101"/>
  <c r="B11" i="101"/>
  <c r="E60" i="100"/>
  <c r="B60" i="100"/>
  <c r="E59" i="100"/>
  <c r="B59" i="100"/>
  <c r="E58" i="100"/>
  <c r="B58" i="100"/>
  <c r="E57" i="100"/>
  <c r="B57" i="100"/>
  <c r="E56" i="100"/>
  <c r="B56" i="100"/>
  <c r="E55" i="100"/>
  <c r="B55" i="100"/>
  <c r="E54" i="100"/>
  <c r="B54" i="100"/>
  <c r="E53" i="100"/>
  <c r="B53" i="100"/>
  <c r="E52" i="100"/>
  <c r="B52" i="100"/>
  <c r="E51" i="100"/>
  <c r="B51" i="100"/>
  <c r="E50" i="100"/>
  <c r="B50" i="100"/>
  <c r="E49" i="100"/>
  <c r="B49" i="100"/>
  <c r="E48" i="100"/>
  <c r="B48" i="100"/>
  <c r="E47" i="100"/>
  <c r="B47" i="100"/>
  <c r="E46" i="100"/>
  <c r="B46" i="100"/>
  <c r="E45" i="100"/>
  <c r="B45" i="100"/>
  <c r="E44" i="100"/>
  <c r="B44" i="100"/>
  <c r="E43" i="100"/>
  <c r="B43" i="100"/>
  <c r="E42" i="100"/>
  <c r="B42" i="100"/>
  <c r="E41" i="100"/>
  <c r="B41" i="100"/>
  <c r="E40" i="100"/>
  <c r="B40" i="100"/>
  <c r="E39" i="100"/>
  <c r="B39" i="100"/>
  <c r="E38" i="100"/>
  <c r="B38" i="100"/>
  <c r="E37" i="100"/>
  <c r="B37" i="100"/>
  <c r="E36" i="100"/>
  <c r="B36" i="100"/>
  <c r="E35" i="100"/>
  <c r="B35" i="100"/>
  <c r="E34" i="100"/>
  <c r="B34" i="100"/>
  <c r="E33" i="100"/>
  <c r="B33" i="100"/>
  <c r="E32" i="100"/>
  <c r="B32" i="100"/>
  <c r="E31" i="100"/>
  <c r="B31" i="100"/>
  <c r="E30" i="100"/>
  <c r="B30" i="100"/>
  <c r="E29" i="100"/>
  <c r="B29" i="100"/>
  <c r="E28" i="100"/>
  <c r="B28" i="100"/>
  <c r="E27" i="100"/>
  <c r="B27" i="100"/>
  <c r="E26" i="100"/>
  <c r="B26" i="100"/>
  <c r="E25" i="100"/>
  <c r="B25" i="100"/>
  <c r="E24" i="100"/>
  <c r="B24" i="100"/>
  <c r="E23" i="100"/>
  <c r="B23" i="100"/>
  <c r="E22" i="100"/>
  <c r="B22" i="100"/>
  <c r="E21" i="100"/>
  <c r="B21" i="100"/>
  <c r="E20" i="100"/>
  <c r="B20" i="100"/>
  <c r="E19" i="100"/>
  <c r="B19" i="100"/>
  <c r="E18" i="100"/>
  <c r="B18" i="100"/>
  <c r="E17" i="100"/>
  <c r="B17" i="100"/>
  <c r="E16" i="100"/>
  <c r="B16" i="100"/>
  <c r="E15" i="100"/>
  <c r="B15" i="100"/>
  <c r="E14" i="100"/>
  <c r="B14" i="100"/>
  <c r="E13" i="100"/>
  <c r="B13" i="100"/>
  <c r="E12" i="100"/>
  <c r="B12" i="100"/>
  <c r="E11" i="100"/>
  <c r="B11" i="100"/>
  <c r="E60" i="99"/>
  <c r="B60" i="99"/>
  <c r="E59" i="99"/>
  <c r="B59" i="99"/>
  <c r="E58" i="99"/>
  <c r="B58" i="99"/>
  <c r="E57" i="99"/>
  <c r="B57" i="99"/>
  <c r="E56" i="99"/>
  <c r="B56" i="99"/>
  <c r="E55" i="99"/>
  <c r="B55" i="99"/>
  <c r="E54" i="99"/>
  <c r="B54" i="99"/>
  <c r="E53" i="99"/>
  <c r="B53" i="99"/>
  <c r="E52" i="99"/>
  <c r="B52" i="99"/>
  <c r="E51" i="99"/>
  <c r="B51" i="99"/>
  <c r="E50" i="99"/>
  <c r="B50" i="99"/>
  <c r="E49" i="99"/>
  <c r="B49" i="99"/>
  <c r="E48" i="99"/>
  <c r="B48" i="99"/>
  <c r="E47" i="99"/>
  <c r="B47" i="99"/>
  <c r="E46" i="99"/>
  <c r="B46" i="99"/>
  <c r="E45" i="99"/>
  <c r="B45" i="99"/>
  <c r="E44" i="99"/>
  <c r="B44" i="99"/>
  <c r="E43" i="99"/>
  <c r="B43" i="99"/>
  <c r="E42" i="99"/>
  <c r="B42" i="99"/>
  <c r="E41" i="99"/>
  <c r="B41" i="99"/>
  <c r="E40" i="99"/>
  <c r="B40" i="99"/>
  <c r="E39" i="99"/>
  <c r="B39" i="99"/>
  <c r="E38" i="99"/>
  <c r="B38" i="99"/>
  <c r="E37" i="99"/>
  <c r="B37" i="99"/>
  <c r="E36" i="99"/>
  <c r="B36" i="99"/>
  <c r="E35" i="99"/>
  <c r="B35" i="99"/>
  <c r="E34" i="99"/>
  <c r="B34" i="99"/>
  <c r="E33" i="99"/>
  <c r="B33" i="99"/>
  <c r="E32" i="99"/>
  <c r="B32" i="99"/>
  <c r="E31" i="99"/>
  <c r="B31" i="99"/>
  <c r="E30" i="99"/>
  <c r="B30" i="99"/>
  <c r="E29" i="99"/>
  <c r="B29" i="99"/>
  <c r="E28" i="99"/>
  <c r="B28" i="99"/>
  <c r="E27" i="99"/>
  <c r="B27" i="99"/>
  <c r="E26" i="99"/>
  <c r="B26" i="99"/>
  <c r="E25" i="99"/>
  <c r="B25" i="99"/>
  <c r="E24" i="99"/>
  <c r="B24" i="99"/>
  <c r="E23" i="99"/>
  <c r="B23" i="99"/>
  <c r="E22" i="99"/>
  <c r="B22" i="99"/>
  <c r="E21" i="99"/>
  <c r="B21" i="99"/>
  <c r="E20" i="99"/>
  <c r="B20" i="99"/>
  <c r="E19" i="99"/>
  <c r="B19" i="99"/>
  <c r="E18" i="99"/>
  <c r="B18" i="99"/>
  <c r="E17" i="99"/>
  <c r="B17" i="99"/>
  <c r="E16" i="99"/>
  <c r="B16" i="99"/>
  <c r="E15" i="99"/>
  <c r="B15" i="99"/>
  <c r="E14" i="99"/>
  <c r="B14" i="99"/>
  <c r="E13" i="99"/>
  <c r="B13" i="99"/>
  <c r="E12" i="99"/>
  <c r="B12" i="99"/>
  <c r="E11" i="99"/>
  <c r="B11" i="99"/>
  <c r="E60" i="94"/>
  <c r="B60" i="94"/>
  <c r="E59" i="94"/>
  <c r="B59" i="94"/>
  <c r="E58" i="94"/>
  <c r="B58" i="94"/>
  <c r="E57" i="94"/>
  <c r="B57" i="94"/>
  <c r="E56" i="94"/>
  <c r="B56" i="94"/>
  <c r="E55" i="94"/>
  <c r="B55" i="94"/>
  <c r="E54" i="94"/>
  <c r="B54" i="94"/>
  <c r="E53" i="94"/>
  <c r="B53" i="94"/>
  <c r="E52" i="94"/>
  <c r="B52" i="94"/>
  <c r="E51" i="94"/>
  <c r="B51" i="94"/>
  <c r="E50" i="94"/>
  <c r="B50" i="94"/>
  <c r="E49" i="94"/>
  <c r="B49" i="94"/>
  <c r="E48" i="94"/>
  <c r="B48" i="94"/>
  <c r="E47" i="94"/>
  <c r="B47" i="94"/>
  <c r="E46" i="94"/>
  <c r="B46" i="94"/>
  <c r="E45" i="94"/>
  <c r="B45" i="94"/>
  <c r="E44" i="94"/>
  <c r="B44" i="94"/>
  <c r="E43" i="94"/>
  <c r="B43" i="94"/>
  <c r="E42" i="94"/>
  <c r="B42" i="94"/>
  <c r="E41" i="94"/>
  <c r="B41" i="94"/>
  <c r="E40" i="94"/>
  <c r="B40" i="94"/>
  <c r="E39" i="94"/>
  <c r="B39" i="94"/>
  <c r="E38" i="94"/>
  <c r="B38" i="94"/>
  <c r="E37" i="94"/>
  <c r="B37" i="94"/>
  <c r="E36" i="94"/>
  <c r="B36" i="94"/>
  <c r="E35" i="94"/>
  <c r="B35" i="94"/>
  <c r="E34" i="94"/>
  <c r="B34" i="94"/>
  <c r="E33" i="94"/>
  <c r="B33" i="94"/>
  <c r="E32" i="94"/>
  <c r="B32" i="94"/>
  <c r="E31" i="94"/>
  <c r="B31" i="94"/>
  <c r="E30" i="94"/>
  <c r="B30" i="94"/>
  <c r="E29" i="94"/>
  <c r="B29" i="94"/>
  <c r="E28" i="94"/>
  <c r="B28" i="94"/>
  <c r="E27" i="94"/>
  <c r="B27" i="94"/>
  <c r="E26" i="94"/>
  <c r="B26" i="94"/>
  <c r="E25" i="94"/>
  <c r="B25" i="94"/>
  <c r="E24" i="94"/>
  <c r="B24" i="94"/>
  <c r="E23" i="94"/>
  <c r="B23" i="94"/>
  <c r="E22" i="94"/>
  <c r="B22" i="94"/>
  <c r="E21" i="94"/>
  <c r="B21" i="94"/>
  <c r="E20" i="94"/>
  <c r="B20" i="94"/>
  <c r="E19" i="94"/>
  <c r="B19" i="94"/>
  <c r="E18" i="94"/>
  <c r="B18" i="94"/>
  <c r="E17" i="94"/>
  <c r="B17" i="94"/>
  <c r="E16" i="94"/>
  <c r="B16" i="94"/>
  <c r="E15" i="94"/>
  <c r="B15" i="94"/>
  <c r="E14" i="94"/>
  <c r="B14" i="94"/>
  <c r="E13" i="94"/>
  <c r="B13" i="94"/>
  <c r="E12" i="94"/>
  <c r="B12" i="94"/>
  <c r="E11" i="94"/>
  <c r="B11" i="94"/>
  <c r="E60" i="93"/>
  <c r="B60" i="93"/>
  <c r="E59" i="93"/>
  <c r="B59" i="93"/>
  <c r="E58" i="93"/>
  <c r="B58" i="93"/>
  <c r="E57" i="93"/>
  <c r="B57" i="93"/>
  <c r="E56" i="93"/>
  <c r="B56" i="93"/>
  <c r="E55" i="93"/>
  <c r="B55" i="93"/>
  <c r="E54" i="93"/>
  <c r="B54" i="93"/>
  <c r="E53" i="93"/>
  <c r="B53" i="93"/>
  <c r="E52" i="93"/>
  <c r="B52" i="93"/>
  <c r="E51" i="93"/>
  <c r="B51" i="93"/>
  <c r="E50" i="93"/>
  <c r="B50" i="93"/>
  <c r="E49" i="93"/>
  <c r="B49" i="93"/>
  <c r="E48" i="93"/>
  <c r="B48" i="93"/>
  <c r="E47" i="93"/>
  <c r="B47" i="93"/>
  <c r="E46" i="93"/>
  <c r="B46" i="93"/>
  <c r="E45" i="93"/>
  <c r="B45" i="93"/>
  <c r="E44" i="93"/>
  <c r="B44" i="93"/>
  <c r="E43" i="93"/>
  <c r="B43" i="93"/>
  <c r="E42" i="93"/>
  <c r="B42" i="93"/>
  <c r="E41" i="93"/>
  <c r="B41" i="93"/>
  <c r="E40" i="93"/>
  <c r="B40" i="93"/>
  <c r="E39" i="93"/>
  <c r="B39" i="93"/>
  <c r="E38" i="93"/>
  <c r="B38" i="93"/>
  <c r="E37" i="93"/>
  <c r="B37" i="93"/>
  <c r="E36" i="93"/>
  <c r="B36" i="93"/>
  <c r="E35" i="93"/>
  <c r="B35" i="93"/>
  <c r="E34" i="93"/>
  <c r="B34" i="93"/>
  <c r="E33" i="93"/>
  <c r="B33" i="93"/>
  <c r="E32" i="93"/>
  <c r="B32" i="93"/>
  <c r="E31" i="93"/>
  <c r="B31" i="93"/>
  <c r="E30" i="93"/>
  <c r="B30" i="93"/>
  <c r="E29" i="93"/>
  <c r="B29" i="93"/>
  <c r="E28" i="93"/>
  <c r="B28" i="93"/>
  <c r="E27" i="93"/>
  <c r="B27" i="93"/>
  <c r="E26" i="93"/>
  <c r="B26" i="93"/>
  <c r="E25" i="93"/>
  <c r="B25" i="93"/>
  <c r="E24" i="93"/>
  <c r="B24" i="93"/>
  <c r="E23" i="93"/>
  <c r="B23" i="93"/>
  <c r="E22" i="93"/>
  <c r="B22" i="93"/>
  <c r="E21" i="93"/>
  <c r="B21" i="93"/>
  <c r="E20" i="93"/>
  <c r="B20" i="93"/>
  <c r="E19" i="93"/>
  <c r="B19" i="93"/>
  <c r="E18" i="93"/>
  <c r="B18" i="93"/>
  <c r="E17" i="93"/>
  <c r="B17" i="93"/>
  <c r="E16" i="93"/>
  <c r="B16" i="93"/>
  <c r="E15" i="93"/>
  <c r="B15" i="93"/>
  <c r="E14" i="93"/>
  <c r="B14" i="93"/>
  <c r="E13" i="93"/>
  <c r="B13" i="93"/>
  <c r="E12" i="93"/>
  <c r="B12" i="93"/>
  <c r="E11" i="93"/>
  <c r="B11" i="93"/>
  <c r="E60" i="92"/>
  <c r="B60" i="92"/>
  <c r="E59" i="92"/>
  <c r="B59" i="92"/>
  <c r="E58" i="92"/>
  <c r="B58" i="92"/>
  <c r="E57" i="92"/>
  <c r="B57" i="92"/>
  <c r="E56" i="92"/>
  <c r="B56" i="92"/>
  <c r="E55" i="92"/>
  <c r="B55" i="92"/>
  <c r="E54" i="92"/>
  <c r="B54" i="92"/>
  <c r="E53" i="92"/>
  <c r="B53" i="92"/>
  <c r="E52" i="92"/>
  <c r="B52" i="92"/>
  <c r="E51" i="92"/>
  <c r="B51" i="92"/>
  <c r="E50" i="92"/>
  <c r="B50" i="92"/>
  <c r="E49" i="92"/>
  <c r="B49" i="92"/>
  <c r="E48" i="92"/>
  <c r="B48" i="92"/>
  <c r="E47" i="92"/>
  <c r="B47" i="92"/>
  <c r="E46" i="92"/>
  <c r="B46" i="92"/>
  <c r="E45" i="92"/>
  <c r="B45" i="92"/>
  <c r="E44" i="92"/>
  <c r="B44" i="92"/>
  <c r="E43" i="92"/>
  <c r="B43" i="92"/>
  <c r="E42" i="92"/>
  <c r="B42" i="92"/>
  <c r="E41" i="92"/>
  <c r="B41" i="92"/>
  <c r="E40" i="92"/>
  <c r="B40" i="92"/>
  <c r="E39" i="92"/>
  <c r="B39" i="92"/>
  <c r="E38" i="92"/>
  <c r="B38" i="92"/>
  <c r="E37" i="92"/>
  <c r="B37" i="92"/>
  <c r="E36" i="92"/>
  <c r="B36" i="92"/>
  <c r="E35" i="92"/>
  <c r="B35" i="92"/>
  <c r="E34" i="92"/>
  <c r="B34" i="92"/>
  <c r="E33" i="92"/>
  <c r="B33" i="92"/>
  <c r="E32" i="92"/>
  <c r="B32" i="92"/>
  <c r="E31" i="92"/>
  <c r="B31" i="92"/>
  <c r="E30" i="92"/>
  <c r="B30" i="92"/>
  <c r="E29" i="92"/>
  <c r="B29" i="92"/>
  <c r="E28" i="92"/>
  <c r="B28" i="92"/>
  <c r="E27" i="92"/>
  <c r="B27" i="92"/>
  <c r="E26" i="92"/>
  <c r="B26" i="92"/>
  <c r="E25" i="92"/>
  <c r="B25" i="92"/>
  <c r="E24" i="92"/>
  <c r="B24" i="92"/>
  <c r="E23" i="92"/>
  <c r="B23" i="92"/>
  <c r="E22" i="92"/>
  <c r="B22" i="92"/>
  <c r="E21" i="92"/>
  <c r="B21" i="92"/>
  <c r="E20" i="92"/>
  <c r="B20" i="92"/>
  <c r="E19" i="92"/>
  <c r="B19" i="92"/>
  <c r="E18" i="92"/>
  <c r="B18" i="92"/>
  <c r="E17" i="92"/>
  <c r="B17" i="92"/>
  <c r="E16" i="92"/>
  <c r="B16" i="92"/>
  <c r="E15" i="92"/>
  <c r="B15" i="92"/>
  <c r="E14" i="92"/>
  <c r="B14" i="92"/>
  <c r="E13" i="92"/>
  <c r="B13" i="92"/>
  <c r="E12" i="92"/>
  <c r="B12" i="92"/>
  <c r="E11" i="92"/>
  <c r="B11" i="92"/>
  <c r="E60" i="91"/>
  <c r="B60" i="91"/>
  <c r="E59" i="91"/>
  <c r="B59" i="91"/>
  <c r="E58" i="91"/>
  <c r="B58" i="91"/>
  <c r="E57" i="91"/>
  <c r="B57" i="91"/>
  <c r="E56" i="91"/>
  <c r="B56" i="91"/>
  <c r="E55" i="91"/>
  <c r="B55" i="91"/>
  <c r="E54" i="91"/>
  <c r="B54" i="91"/>
  <c r="E53" i="91"/>
  <c r="B53" i="91"/>
  <c r="E52" i="91"/>
  <c r="B52" i="91"/>
  <c r="E51" i="91"/>
  <c r="B51" i="91"/>
  <c r="E50" i="91"/>
  <c r="B50" i="91"/>
  <c r="E49" i="91"/>
  <c r="B49" i="91"/>
  <c r="E48" i="91"/>
  <c r="B48" i="91"/>
  <c r="E47" i="91"/>
  <c r="B47" i="91"/>
  <c r="E46" i="91"/>
  <c r="B46" i="91"/>
  <c r="E45" i="91"/>
  <c r="B45" i="91"/>
  <c r="E44" i="91"/>
  <c r="B44" i="91"/>
  <c r="E43" i="91"/>
  <c r="B43" i="91"/>
  <c r="E42" i="91"/>
  <c r="B42" i="91"/>
  <c r="E41" i="91"/>
  <c r="B41" i="91"/>
  <c r="E40" i="91"/>
  <c r="B40" i="91"/>
  <c r="E39" i="91"/>
  <c r="B39" i="91"/>
  <c r="E38" i="91"/>
  <c r="B38" i="91"/>
  <c r="E37" i="91"/>
  <c r="B37" i="91"/>
  <c r="E36" i="91"/>
  <c r="B36" i="91"/>
  <c r="E35" i="91"/>
  <c r="B35" i="91"/>
  <c r="E34" i="91"/>
  <c r="B34" i="91"/>
  <c r="E33" i="91"/>
  <c r="B33" i="91"/>
  <c r="E32" i="91"/>
  <c r="B32" i="91"/>
  <c r="E31" i="91"/>
  <c r="B31" i="91"/>
  <c r="E30" i="91"/>
  <c r="B30" i="91"/>
  <c r="E29" i="91"/>
  <c r="B29" i="91"/>
  <c r="E28" i="91"/>
  <c r="B28" i="91"/>
  <c r="E27" i="91"/>
  <c r="B27" i="91"/>
  <c r="E26" i="91"/>
  <c r="B26" i="91"/>
  <c r="E25" i="91"/>
  <c r="B25" i="91"/>
  <c r="E24" i="91"/>
  <c r="B24" i="91"/>
  <c r="E23" i="91"/>
  <c r="B23" i="91"/>
  <c r="E22" i="91"/>
  <c r="B22" i="91"/>
  <c r="E21" i="91"/>
  <c r="B21" i="91"/>
  <c r="E20" i="91"/>
  <c r="B20" i="91"/>
  <c r="E19" i="91"/>
  <c r="B19" i="91"/>
  <c r="E18" i="91"/>
  <c r="B18" i="91"/>
  <c r="E17" i="91"/>
  <c r="B17" i="91"/>
  <c r="E16" i="91"/>
  <c r="B16" i="91"/>
  <c r="E15" i="91"/>
  <c r="B15" i="91"/>
  <c r="E14" i="91"/>
  <c r="B14" i="91"/>
  <c r="E13" i="91"/>
  <c r="B13" i="91"/>
  <c r="E12" i="91"/>
  <c r="B12" i="91"/>
  <c r="E11" i="91"/>
  <c r="B11" i="91"/>
  <c r="E60" i="90"/>
  <c r="B60" i="90"/>
  <c r="E59" i="90"/>
  <c r="B59" i="90"/>
  <c r="E58" i="90"/>
  <c r="B58" i="90"/>
  <c r="E57" i="90"/>
  <c r="B57" i="90"/>
  <c r="E56" i="90"/>
  <c r="B56" i="90"/>
  <c r="E55" i="90"/>
  <c r="B55" i="90"/>
  <c r="E54" i="90"/>
  <c r="B54" i="90"/>
  <c r="E53" i="90"/>
  <c r="B53" i="90"/>
  <c r="E52" i="90"/>
  <c r="B52" i="90"/>
  <c r="E51" i="90"/>
  <c r="B51" i="90"/>
  <c r="E50" i="90"/>
  <c r="B50" i="90"/>
  <c r="E49" i="90"/>
  <c r="B49" i="90"/>
  <c r="E48" i="90"/>
  <c r="B48" i="90"/>
  <c r="E47" i="90"/>
  <c r="B47" i="90"/>
  <c r="E46" i="90"/>
  <c r="B46" i="90"/>
  <c r="E45" i="90"/>
  <c r="B45" i="90"/>
  <c r="E44" i="90"/>
  <c r="B44" i="90"/>
  <c r="E43" i="90"/>
  <c r="B43" i="90"/>
  <c r="E42" i="90"/>
  <c r="B42" i="90"/>
  <c r="E41" i="90"/>
  <c r="B41" i="90"/>
  <c r="E40" i="90"/>
  <c r="B40" i="90"/>
  <c r="E39" i="90"/>
  <c r="B39" i="90"/>
  <c r="E38" i="90"/>
  <c r="B38" i="90"/>
  <c r="E37" i="90"/>
  <c r="B37" i="90"/>
  <c r="E36" i="90"/>
  <c r="B36" i="90"/>
  <c r="E35" i="90"/>
  <c r="B35" i="90"/>
  <c r="E34" i="90"/>
  <c r="B34" i="90"/>
  <c r="E33" i="90"/>
  <c r="B33" i="90"/>
  <c r="E32" i="90"/>
  <c r="B32" i="90"/>
  <c r="E31" i="90"/>
  <c r="B31" i="90"/>
  <c r="E30" i="90"/>
  <c r="B30" i="90"/>
  <c r="E29" i="90"/>
  <c r="B29" i="90"/>
  <c r="E28" i="90"/>
  <c r="B28" i="90"/>
  <c r="E27" i="90"/>
  <c r="B27" i="90"/>
  <c r="E26" i="90"/>
  <c r="B26" i="90"/>
  <c r="E25" i="90"/>
  <c r="B25" i="90"/>
  <c r="E24" i="90"/>
  <c r="B24" i="90"/>
  <c r="E23" i="90"/>
  <c r="B23" i="90"/>
  <c r="E22" i="90"/>
  <c r="B22" i="90"/>
  <c r="E21" i="90"/>
  <c r="B21" i="90"/>
  <c r="E20" i="90"/>
  <c r="B20" i="90"/>
  <c r="E19" i="90"/>
  <c r="B19" i="90"/>
  <c r="E18" i="90"/>
  <c r="B18" i="90"/>
  <c r="E17" i="90"/>
  <c r="B17" i="90"/>
  <c r="E16" i="90"/>
  <c r="B16" i="90"/>
  <c r="E15" i="90"/>
  <c r="B15" i="90"/>
  <c r="E14" i="90"/>
  <c r="B14" i="90"/>
  <c r="E13" i="90"/>
  <c r="B13" i="90"/>
  <c r="E12" i="90"/>
  <c r="B12" i="90"/>
  <c r="E11" i="90"/>
  <c r="B11" i="90"/>
  <c r="E60" i="89"/>
  <c r="B60" i="89"/>
  <c r="E59" i="89"/>
  <c r="B59" i="89"/>
  <c r="E58" i="89"/>
  <c r="B58" i="89"/>
  <c r="E57" i="89"/>
  <c r="B57" i="89"/>
  <c r="E56" i="89"/>
  <c r="B56" i="89"/>
  <c r="E55" i="89"/>
  <c r="B55" i="89"/>
  <c r="E54" i="89"/>
  <c r="B54" i="89"/>
  <c r="E53" i="89"/>
  <c r="B53" i="89"/>
  <c r="E52" i="89"/>
  <c r="B52" i="89"/>
  <c r="E51" i="89"/>
  <c r="B51" i="89"/>
  <c r="E50" i="89"/>
  <c r="B50" i="89"/>
  <c r="E49" i="89"/>
  <c r="B49" i="89"/>
  <c r="E48" i="89"/>
  <c r="B48" i="89"/>
  <c r="E47" i="89"/>
  <c r="B47" i="89"/>
  <c r="E46" i="89"/>
  <c r="B46" i="89"/>
  <c r="E45" i="89"/>
  <c r="B45" i="89"/>
  <c r="E44" i="89"/>
  <c r="B44" i="89"/>
  <c r="E43" i="89"/>
  <c r="B43" i="89"/>
  <c r="E42" i="89"/>
  <c r="B42" i="89"/>
  <c r="E41" i="89"/>
  <c r="B41" i="89"/>
  <c r="E40" i="89"/>
  <c r="B40" i="89"/>
  <c r="E39" i="89"/>
  <c r="B39" i="89"/>
  <c r="E38" i="89"/>
  <c r="B38" i="89"/>
  <c r="E37" i="89"/>
  <c r="B37" i="89"/>
  <c r="E36" i="89"/>
  <c r="B36" i="89"/>
  <c r="E35" i="89"/>
  <c r="B35" i="89"/>
  <c r="E34" i="89"/>
  <c r="B34" i="89"/>
  <c r="E33" i="89"/>
  <c r="B33" i="89"/>
  <c r="E32" i="89"/>
  <c r="B32" i="89"/>
  <c r="E31" i="89"/>
  <c r="B31" i="89"/>
  <c r="E30" i="89"/>
  <c r="B30" i="89"/>
  <c r="E29" i="89"/>
  <c r="B29" i="89"/>
  <c r="E28" i="89"/>
  <c r="B28" i="89"/>
  <c r="E27" i="89"/>
  <c r="B27" i="89"/>
  <c r="E26" i="89"/>
  <c r="B26" i="89"/>
  <c r="E25" i="89"/>
  <c r="B25" i="89"/>
  <c r="E24" i="89"/>
  <c r="B24" i="89"/>
  <c r="E23" i="89"/>
  <c r="B23" i="89"/>
  <c r="E22" i="89"/>
  <c r="B22" i="89"/>
  <c r="E21" i="89"/>
  <c r="B21" i="89"/>
  <c r="E20" i="89"/>
  <c r="B20" i="89"/>
  <c r="E19" i="89"/>
  <c r="B19" i="89"/>
  <c r="E18" i="89"/>
  <c r="B18" i="89"/>
  <c r="E17" i="89"/>
  <c r="B17" i="89"/>
  <c r="E16" i="89"/>
  <c r="B16" i="89"/>
  <c r="E15" i="89"/>
  <c r="B15" i="89"/>
  <c r="E14" i="89"/>
  <c r="B14" i="89"/>
  <c r="E13" i="89"/>
  <c r="B13" i="89"/>
  <c r="E12" i="89"/>
  <c r="B12" i="89"/>
  <c r="E11" i="89"/>
  <c r="B11" i="89"/>
  <c r="C11" i="5"/>
  <c r="A1" i="103" l="1"/>
  <c r="V1" i="38" s="1"/>
  <c r="A1" i="102"/>
  <c r="U1" i="38" s="1"/>
  <c r="A1" i="101"/>
  <c r="T1" i="38" s="1"/>
  <c r="A1" i="100"/>
  <c r="S1" i="38" s="1"/>
  <c r="A1" i="99"/>
  <c r="R1" i="38" s="1"/>
  <c r="A1" i="5"/>
  <c r="C1" i="38" s="1"/>
  <c r="A1" i="81"/>
  <c r="D1" i="38" s="1"/>
  <c r="A1" i="82"/>
  <c r="E1" i="38" s="1"/>
  <c r="A1" i="83"/>
  <c r="F1" i="38" s="1"/>
  <c r="A1" i="84"/>
  <c r="G1" i="38" s="1"/>
  <c r="A1" i="85"/>
  <c r="H1" i="38" s="1"/>
  <c r="A1" i="86"/>
  <c r="I1" i="38" s="1"/>
  <c r="A1" i="87"/>
  <c r="J1" i="38" s="1"/>
  <c r="A1" i="88"/>
  <c r="K1" i="38" s="1"/>
  <c r="A1" i="89"/>
  <c r="L1" i="38" s="1"/>
  <c r="A1" i="90"/>
  <c r="M1" i="38" s="1"/>
  <c r="A1" i="91"/>
  <c r="N1" i="38" s="1"/>
  <c r="A1" i="92"/>
  <c r="O1" i="38" s="1"/>
  <c r="A1" i="93"/>
  <c r="P1" i="38" s="1"/>
  <c r="A1" i="94"/>
  <c r="Q1" i="38" s="1"/>
  <c r="B11" i="88"/>
  <c r="E11" i="88"/>
  <c r="B12" i="88"/>
  <c r="E12" i="88"/>
  <c r="B13" i="88"/>
  <c r="E13" i="88"/>
  <c r="B14" i="88"/>
  <c r="E14" i="88"/>
  <c r="B15" i="88"/>
  <c r="E15" i="88"/>
  <c r="B16" i="88"/>
  <c r="E16" i="88"/>
  <c r="B17" i="88"/>
  <c r="E17" i="88"/>
  <c r="B18" i="88"/>
  <c r="E18" i="88"/>
  <c r="B19" i="88"/>
  <c r="E19" i="88"/>
  <c r="B20" i="88"/>
  <c r="E20" i="88"/>
  <c r="B21" i="88"/>
  <c r="E21" i="88"/>
  <c r="B22" i="88"/>
  <c r="E22" i="88"/>
  <c r="B23" i="88"/>
  <c r="E23" i="88"/>
  <c r="B24" i="88"/>
  <c r="E24" i="88"/>
  <c r="B25" i="88"/>
  <c r="E25" i="88"/>
  <c r="B26" i="88"/>
  <c r="E26" i="88"/>
  <c r="B27" i="88"/>
  <c r="E27" i="88"/>
  <c r="B28" i="88"/>
  <c r="E28" i="88"/>
  <c r="B29" i="88"/>
  <c r="E29" i="88"/>
  <c r="B30" i="88"/>
  <c r="E30" i="88"/>
  <c r="B31" i="88"/>
  <c r="E31" i="88"/>
  <c r="B32" i="88"/>
  <c r="E32" i="88"/>
  <c r="B33" i="88"/>
  <c r="E33" i="88"/>
  <c r="B34" i="88"/>
  <c r="E34" i="88"/>
  <c r="B35" i="88"/>
  <c r="E35" i="88"/>
  <c r="B36" i="88"/>
  <c r="E36" i="88"/>
  <c r="B37" i="88"/>
  <c r="E37" i="88"/>
  <c r="B38" i="88"/>
  <c r="E38" i="88"/>
  <c r="B39" i="88"/>
  <c r="E39" i="88"/>
  <c r="B40" i="88"/>
  <c r="E40" i="88"/>
  <c r="B41" i="88"/>
  <c r="E41" i="88"/>
  <c r="B42" i="88"/>
  <c r="E42" i="88"/>
  <c r="B43" i="88"/>
  <c r="E43" i="88"/>
  <c r="B44" i="88"/>
  <c r="E44" i="88"/>
  <c r="B45" i="88"/>
  <c r="E45" i="88"/>
  <c r="B46" i="88"/>
  <c r="E46" i="88"/>
  <c r="B47" i="88"/>
  <c r="E47" i="88"/>
  <c r="B48" i="88"/>
  <c r="E48" i="88"/>
  <c r="B49" i="88"/>
  <c r="E49" i="88"/>
  <c r="B50" i="88"/>
  <c r="E50" i="88"/>
  <c r="B51" i="88"/>
  <c r="E51" i="88"/>
  <c r="B52" i="88"/>
  <c r="E52" i="88"/>
  <c r="B53" i="88"/>
  <c r="E53" i="88"/>
  <c r="B54" i="88"/>
  <c r="E54" i="88"/>
  <c r="B55" i="88"/>
  <c r="E55" i="88"/>
  <c r="B56" i="88"/>
  <c r="E56" i="88"/>
  <c r="B57" i="88"/>
  <c r="E57" i="88"/>
  <c r="B58" i="88"/>
  <c r="E58" i="88"/>
  <c r="B59" i="88"/>
  <c r="E59" i="88"/>
  <c r="B60" i="88"/>
  <c r="E60" i="88"/>
  <c r="B11" i="87"/>
  <c r="E11" i="87"/>
  <c r="B12" i="87"/>
  <c r="E12" i="87"/>
  <c r="B13" i="87"/>
  <c r="E13" i="87"/>
  <c r="B14" i="87"/>
  <c r="E14" i="87"/>
  <c r="B15" i="87"/>
  <c r="E15" i="87"/>
  <c r="B16" i="87"/>
  <c r="E16" i="87"/>
  <c r="B17" i="87"/>
  <c r="E17" i="87"/>
  <c r="B18" i="87"/>
  <c r="E18" i="87"/>
  <c r="B19" i="87"/>
  <c r="E19" i="87"/>
  <c r="B20" i="87"/>
  <c r="E20" i="87"/>
  <c r="B21" i="87"/>
  <c r="E21" i="87"/>
  <c r="B22" i="87"/>
  <c r="E22" i="87"/>
  <c r="B23" i="87"/>
  <c r="E23" i="87"/>
  <c r="B24" i="87"/>
  <c r="E24" i="87"/>
  <c r="B25" i="87"/>
  <c r="E25" i="87"/>
  <c r="B26" i="87"/>
  <c r="E26" i="87"/>
  <c r="B27" i="87"/>
  <c r="E27" i="87"/>
  <c r="B28" i="87"/>
  <c r="E28" i="87"/>
  <c r="B29" i="87"/>
  <c r="E29" i="87"/>
  <c r="B30" i="87"/>
  <c r="E30" i="87"/>
  <c r="B31" i="87"/>
  <c r="E31" i="87"/>
  <c r="B32" i="87"/>
  <c r="E32" i="87"/>
  <c r="B33" i="87"/>
  <c r="E33" i="87"/>
  <c r="B34" i="87"/>
  <c r="E34" i="87"/>
  <c r="B35" i="87"/>
  <c r="E35" i="87"/>
  <c r="B36" i="87"/>
  <c r="E36" i="87"/>
  <c r="B37" i="87"/>
  <c r="E37" i="87"/>
  <c r="B38" i="87"/>
  <c r="E38" i="87"/>
  <c r="B39" i="87"/>
  <c r="E39" i="87"/>
  <c r="B40" i="87"/>
  <c r="E40" i="87"/>
  <c r="B41" i="87"/>
  <c r="E41" i="87"/>
  <c r="B42" i="87"/>
  <c r="E42" i="87"/>
  <c r="B43" i="87"/>
  <c r="E43" i="87"/>
  <c r="B44" i="87"/>
  <c r="E44" i="87"/>
  <c r="B45" i="87"/>
  <c r="E45" i="87"/>
  <c r="B46" i="87"/>
  <c r="E46" i="87"/>
  <c r="B47" i="87"/>
  <c r="E47" i="87"/>
  <c r="B48" i="87"/>
  <c r="E48" i="87"/>
  <c r="B49" i="87"/>
  <c r="E49" i="87"/>
  <c r="B50" i="87"/>
  <c r="E50" i="87"/>
  <c r="B51" i="87"/>
  <c r="E51" i="87"/>
  <c r="B52" i="87"/>
  <c r="E52" i="87"/>
  <c r="B53" i="87"/>
  <c r="E53" i="87"/>
  <c r="B54" i="87"/>
  <c r="E54" i="87"/>
  <c r="B55" i="87"/>
  <c r="E55" i="87"/>
  <c r="B56" i="87"/>
  <c r="E56" i="87"/>
  <c r="B57" i="87"/>
  <c r="E57" i="87"/>
  <c r="B58" i="87"/>
  <c r="E58" i="87"/>
  <c r="B59" i="87"/>
  <c r="E59" i="87"/>
  <c r="B60" i="87"/>
  <c r="E60" i="87"/>
  <c r="B11" i="86"/>
  <c r="E11" i="86"/>
  <c r="B12" i="86"/>
  <c r="E12" i="86"/>
  <c r="B13" i="86"/>
  <c r="E13" i="86"/>
  <c r="B14" i="86"/>
  <c r="E14" i="86"/>
  <c r="B15" i="86"/>
  <c r="E15" i="86"/>
  <c r="B16" i="86"/>
  <c r="E16" i="86"/>
  <c r="B17" i="86"/>
  <c r="E17" i="86"/>
  <c r="B18" i="86"/>
  <c r="E18" i="86"/>
  <c r="B19" i="86"/>
  <c r="E19" i="86"/>
  <c r="B20" i="86"/>
  <c r="E20" i="86"/>
  <c r="B21" i="86"/>
  <c r="E21" i="86"/>
  <c r="B22" i="86"/>
  <c r="E22" i="86"/>
  <c r="B23" i="86"/>
  <c r="E23" i="86"/>
  <c r="B24" i="86"/>
  <c r="E24" i="86"/>
  <c r="B25" i="86"/>
  <c r="E25" i="86"/>
  <c r="B26" i="86"/>
  <c r="E26" i="86"/>
  <c r="B27" i="86"/>
  <c r="E27" i="86"/>
  <c r="B28" i="86"/>
  <c r="E28" i="86"/>
  <c r="B29" i="86"/>
  <c r="E29" i="86"/>
  <c r="B30" i="86"/>
  <c r="E30" i="86"/>
  <c r="B31" i="86"/>
  <c r="E31" i="86"/>
  <c r="B32" i="86"/>
  <c r="E32" i="86"/>
  <c r="B33" i="86"/>
  <c r="E33" i="86"/>
  <c r="B34" i="86"/>
  <c r="E34" i="86"/>
  <c r="B35" i="86"/>
  <c r="E35" i="86"/>
  <c r="B36" i="86"/>
  <c r="E36" i="86"/>
  <c r="B37" i="86"/>
  <c r="E37" i="86"/>
  <c r="B38" i="86"/>
  <c r="E38" i="86"/>
  <c r="B39" i="86"/>
  <c r="E39" i="86"/>
  <c r="B40" i="86"/>
  <c r="E40" i="86"/>
  <c r="B41" i="86"/>
  <c r="E41" i="86"/>
  <c r="B42" i="86"/>
  <c r="E42" i="86"/>
  <c r="B43" i="86"/>
  <c r="E43" i="86"/>
  <c r="B44" i="86"/>
  <c r="E44" i="86"/>
  <c r="B45" i="86"/>
  <c r="E45" i="86"/>
  <c r="B46" i="86"/>
  <c r="E46" i="86"/>
  <c r="B47" i="86"/>
  <c r="E47" i="86"/>
  <c r="B48" i="86"/>
  <c r="E48" i="86"/>
  <c r="B49" i="86"/>
  <c r="E49" i="86"/>
  <c r="B50" i="86"/>
  <c r="E50" i="86"/>
  <c r="B51" i="86"/>
  <c r="E51" i="86"/>
  <c r="B52" i="86"/>
  <c r="E52" i="86"/>
  <c r="B53" i="86"/>
  <c r="E53" i="86"/>
  <c r="B54" i="86"/>
  <c r="E54" i="86"/>
  <c r="B55" i="86"/>
  <c r="E55" i="86"/>
  <c r="B56" i="86"/>
  <c r="E56" i="86"/>
  <c r="B57" i="86"/>
  <c r="E57" i="86"/>
  <c r="B58" i="86"/>
  <c r="E58" i="86"/>
  <c r="B59" i="86"/>
  <c r="E59" i="86"/>
  <c r="B60" i="86"/>
  <c r="E60" i="86"/>
  <c r="B11" i="85"/>
  <c r="E11" i="85"/>
  <c r="B12" i="85"/>
  <c r="E12" i="85"/>
  <c r="B13" i="85"/>
  <c r="E13" i="85"/>
  <c r="B14" i="85"/>
  <c r="E14" i="85"/>
  <c r="B15" i="85"/>
  <c r="E15" i="85"/>
  <c r="B16" i="85"/>
  <c r="E16" i="85"/>
  <c r="B17" i="85"/>
  <c r="E17" i="85"/>
  <c r="B18" i="85"/>
  <c r="E18" i="85"/>
  <c r="B19" i="85"/>
  <c r="E19" i="85"/>
  <c r="B20" i="85"/>
  <c r="E20" i="85"/>
  <c r="B21" i="85"/>
  <c r="E21" i="85"/>
  <c r="B22" i="85"/>
  <c r="E22" i="85"/>
  <c r="B23" i="85"/>
  <c r="E23" i="85"/>
  <c r="B24" i="85"/>
  <c r="E24" i="85"/>
  <c r="B25" i="85"/>
  <c r="E25" i="85"/>
  <c r="B26" i="85"/>
  <c r="E26" i="85"/>
  <c r="B27" i="85"/>
  <c r="E27" i="85"/>
  <c r="B28" i="85"/>
  <c r="E28" i="85"/>
  <c r="B29" i="85"/>
  <c r="E29" i="85"/>
  <c r="B30" i="85"/>
  <c r="E30" i="85"/>
  <c r="B31" i="85"/>
  <c r="E31" i="85"/>
  <c r="B32" i="85"/>
  <c r="E32" i="85"/>
  <c r="B33" i="85"/>
  <c r="E33" i="85"/>
  <c r="B34" i="85"/>
  <c r="E34" i="85"/>
  <c r="B35" i="85"/>
  <c r="E35" i="85"/>
  <c r="B36" i="85"/>
  <c r="E36" i="85"/>
  <c r="B37" i="85"/>
  <c r="E37" i="85"/>
  <c r="B38" i="85"/>
  <c r="E38" i="85"/>
  <c r="B39" i="85"/>
  <c r="E39" i="85"/>
  <c r="B40" i="85"/>
  <c r="E40" i="85"/>
  <c r="B41" i="85"/>
  <c r="E41" i="85"/>
  <c r="B42" i="85"/>
  <c r="E42" i="85"/>
  <c r="B43" i="85"/>
  <c r="E43" i="85"/>
  <c r="B44" i="85"/>
  <c r="E44" i="85"/>
  <c r="B45" i="85"/>
  <c r="E45" i="85"/>
  <c r="B46" i="85"/>
  <c r="E46" i="85"/>
  <c r="B47" i="85"/>
  <c r="E47" i="85"/>
  <c r="B48" i="85"/>
  <c r="E48" i="85"/>
  <c r="B49" i="85"/>
  <c r="E49" i="85"/>
  <c r="B50" i="85"/>
  <c r="E50" i="85"/>
  <c r="B51" i="85"/>
  <c r="E51" i="85"/>
  <c r="B52" i="85"/>
  <c r="E52" i="85"/>
  <c r="B53" i="85"/>
  <c r="E53" i="85"/>
  <c r="B54" i="85"/>
  <c r="E54" i="85"/>
  <c r="B55" i="85"/>
  <c r="E55" i="85"/>
  <c r="B56" i="85"/>
  <c r="E56" i="85"/>
  <c r="B57" i="85"/>
  <c r="E57" i="85"/>
  <c r="B58" i="85"/>
  <c r="E58" i="85"/>
  <c r="B59" i="85"/>
  <c r="E59" i="85"/>
  <c r="B60" i="85"/>
  <c r="E60" i="85"/>
  <c r="B11" i="84"/>
  <c r="E11" i="84"/>
  <c r="B12" i="84"/>
  <c r="E12" i="84"/>
  <c r="B13" i="84"/>
  <c r="E13" i="84"/>
  <c r="B14" i="84"/>
  <c r="E14" i="84"/>
  <c r="B15" i="84"/>
  <c r="E15" i="84"/>
  <c r="B16" i="84"/>
  <c r="E16" i="84"/>
  <c r="B17" i="84"/>
  <c r="E17" i="84"/>
  <c r="B18" i="84"/>
  <c r="E18" i="84"/>
  <c r="B19" i="84"/>
  <c r="E19" i="84"/>
  <c r="B20" i="84"/>
  <c r="E20" i="84"/>
  <c r="B21" i="84"/>
  <c r="E21" i="84"/>
  <c r="B22" i="84"/>
  <c r="E22" i="84"/>
  <c r="B23" i="84"/>
  <c r="E23" i="84"/>
  <c r="B24" i="84"/>
  <c r="E24" i="84"/>
  <c r="B25" i="84"/>
  <c r="E25" i="84"/>
  <c r="B26" i="84"/>
  <c r="E26" i="84"/>
  <c r="B27" i="84"/>
  <c r="E27" i="84"/>
  <c r="B28" i="84"/>
  <c r="E28" i="84"/>
  <c r="B29" i="84"/>
  <c r="E29" i="84"/>
  <c r="B30" i="84"/>
  <c r="E30" i="84"/>
  <c r="B31" i="84"/>
  <c r="E31" i="84"/>
  <c r="B32" i="84"/>
  <c r="E32" i="84"/>
  <c r="B33" i="84"/>
  <c r="E33" i="84"/>
  <c r="B34" i="84"/>
  <c r="E34" i="84"/>
  <c r="B35" i="84"/>
  <c r="E35" i="84"/>
  <c r="B36" i="84"/>
  <c r="E36" i="84"/>
  <c r="B37" i="84"/>
  <c r="E37" i="84"/>
  <c r="B38" i="84"/>
  <c r="E38" i="84"/>
  <c r="B39" i="84"/>
  <c r="E39" i="84"/>
  <c r="B40" i="84"/>
  <c r="E40" i="84"/>
  <c r="B41" i="84"/>
  <c r="E41" i="84"/>
  <c r="B42" i="84"/>
  <c r="E42" i="84"/>
  <c r="B43" i="84"/>
  <c r="E43" i="84"/>
  <c r="B44" i="84"/>
  <c r="E44" i="84"/>
  <c r="B45" i="84"/>
  <c r="E45" i="84"/>
  <c r="B46" i="84"/>
  <c r="E46" i="84"/>
  <c r="B47" i="84"/>
  <c r="E47" i="84"/>
  <c r="B48" i="84"/>
  <c r="E48" i="84"/>
  <c r="B49" i="84"/>
  <c r="E49" i="84"/>
  <c r="B50" i="84"/>
  <c r="E50" i="84"/>
  <c r="B51" i="84"/>
  <c r="E51" i="84"/>
  <c r="B52" i="84"/>
  <c r="E52" i="84"/>
  <c r="B53" i="84"/>
  <c r="E53" i="84"/>
  <c r="B54" i="84"/>
  <c r="E54" i="84"/>
  <c r="B55" i="84"/>
  <c r="E55" i="84"/>
  <c r="B56" i="84"/>
  <c r="E56" i="84"/>
  <c r="B57" i="84"/>
  <c r="E57" i="84"/>
  <c r="B58" i="84"/>
  <c r="E58" i="84"/>
  <c r="B59" i="84"/>
  <c r="E59" i="84"/>
  <c r="B60" i="84"/>
  <c r="E60" i="84"/>
  <c r="B11" i="83"/>
  <c r="E11" i="83"/>
  <c r="B12" i="83"/>
  <c r="E12" i="83"/>
  <c r="B13" i="83"/>
  <c r="E13" i="83"/>
  <c r="B14" i="83"/>
  <c r="E14" i="83"/>
  <c r="B15" i="83"/>
  <c r="E15" i="83"/>
  <c r="B16" i="83"/>
  <c r="E16" i="83"/>
  <c r="B17" i="83"/>
  <c r="E17" i="83"/>
  <c r="B18" i="83"/>
  <c r="E18" i="83"/>
  <c r="B19" i="83"/>
  <c r="E19" i="83"/>
  <c r="B20" i="83"/>
  <c r="E20" i="83"/>
  <c r="B21" i="83"/>
  <c r="E21" i="83"/>
  <c r="B22" i="83"/>
  <c r="E22" i="83"/>
  <c r="B23" i="83"/>
  <c r="E23" i="83"/>
  <c r="B24" i="83"/>
  <c r="E24" i="83"/>
  <c r="B25" i="83"/>
  <c r="E25" i="83"/>
  <c r="B26" i="83"/>
  <c r="E26" i="83"/>
  <c r="B27" i="83"/>
  <c r="E27" i="83"/>
  <c r="B28" i="83"/>
  <c r="E28" i="83"/>
  <c r="B29" i="83"/>
  <c r="E29" i="83"/>
  <c r="B30" i="83"/>
  <c r="E30" i="83"/>
  <c r="B31" i="83"/>
  <c r="E31" i="83"/>
  <c r="B32" i="83"/>
  <c r="E32" i="83"/>
  <c r="B33" i="83"/>
  <c r="E33" i="83"/>
  <c r="B34" i="83"/>
  <c r="E34" i="83"/>
  <c r="B35" i="83"/>
  <c r="E35" i="83"/>
  <c r="B36" i="83"/>
  <c r="E36" i="83"/>
  <c r="B37" i="83"/>
  <c r="E37" i="83"/>
  <c r="B38" i="83"/>
  <c r="E38" i="83"/>
  <c r="B39" i="83"/>
  <c r="E39" i="83"/>
  <c r="B40" i="83"/>
  <c r="E40" i="83"/>
  <c r="B41" i="83"/>
  <c r="E41" i="83"/>
  <c r="B42" i="83"/>
  <c r="E42" i="83"/>
  <c r="B43" i="83"/>
  <c r="E43" i="83"/>
  <c r="B44" i="83"/>
  <c r="E44" i="83"/>
  <c r="B45" i="83"/>
  <c r="E45" i="83"/>
  <c r="B46" i="83"/>
  <c r="E46" i="83"/>
  <c r="B47" i="83"/>
  <c r="E47" i="83"/>
  <c r="B48" i="83"/>
  <c r="E48" i="83"/>
  <c r="B49" i="83"/>
  <c r="E49" i="83"/>
  <c r="B50" i="83"/>
  <c r="E50" i="83"/>
  <c r="B51" i="83"/>
  <c r="E51" i="83"/>
  <c r="B52" i="83"/>
  <c r="E52" i="83"/>
  <c r="B53" i="83"/>
  <c r="E53" i="83"/>
  <c r="B54" i="83"/>
  <c r="E54" i="83"/>
  <c r="B55" i="83"/>
  <c r="E55" i="83"/>
  <c r="B56" i="83"/>
  <c r="E56" i="83"/>
  <c r="B57" i="83"/>
  <c r="E57" i="83"/>
  <c r="B58" i="83"/>
  <c r="E58" i="83"/>
  <c r="B59" i="83"/>
  <c r="E59" i="83"/>
  <c r="B60" i="83"/>
  <c r="E60" i="83"/>
  <c r="B11" i="82"/>
  <c r="E11" i="82"/>
  <c r="B12" i="82"/>
  <c r="E12" i="82"/>
  <c r="B13" i="82"/>
  <c r="E13" i="82"/>
  <c r="B14" i="82"/>
  <c r="E14" i="82"/>
  <c r="B15" i="82"/>
  <c r="E15" i="82"/>
  <c r="B16" i="82"/>
  <c r="E16" i="82"/>
  <c r="B17" i="82"/>
  <c r="E17" i="82"/>
  <c r="B18" i="82"/>
  <c r="E18" i="82"/>
  <c r="B19" i="82"/>
  <c r="E19" i="82"/>
  <c r="B20" i="82"/>
  <c r="E20" i="82"/>
  <c r="B21" i="82"/>
  <c r="E21" i="82"/>
  <c r="B22" i="82"/>
  <c r="E22" i="82"/>
  <c r="B23" i="82"/>
  <c r="E23" i="82"/>
  <c r="B24" i="82"/>
  <c r="E24" i="82"/>
  <c r="B25" i="82"/>
  <c r="E25" i="82"/>
  <c r="B26" i="82"/>
  <c r="E26" i="82"/>
  <c r="B27" i="82"/>
  <c r="E27" i="82"/>
  <c r="B28" i="82"/>
  <c r="E28" i="82"/>
  <c r="B29" i="82"/>
  <c r="E29" i="82"/>
  <c r="B30" i="82"/>
  <c r="E30" i="82"/>
  <c r="B31" i="82"/>
  <c r="E31" i="82"/>
  <c r="B32" i="82"/>
  <c r="E32" i="82"/>
  <c r="B33" i="82"/>
  <c r="E33" i="82"/>
  <c r="B34" i="82"/>
  <c r="E34" i="82"/>
  <c r="B35" i="82"/>
  <c r="E35" i="82"/>
  <c r="B36" i="82"/>
  <c r="E36" i="82"/>
  <c r="B37" i="82"/>
  <c r="E37" i="82"/>
  <c r="B38" i="82"/>
  <c r="E38" i="82"/>
  <c r="B39" i="82"/>
  <c r="E39" i="82"/>
  <c r="B40" i="82"/>
  <c r="E40" i="82"/>
  <c r="B41" i="82"/>
  <c r="E41" i="82"/>
  <c r="B42" i="82"/>
  <c r="E42" i="82"/>
  <c r="B43" i="82"/>
  <c r="E43" i="82"/>
  <c r="B44" i="82"/>
  <c r="E44" i="82"/>
  <c r="B45" i="82"/>
  <c r="E45" i="82"/>
  <c r="B46" i="82"/>
  <c r="E46" i="82"/>
  <c r="B47" i="82"/>
  <c r="E47" i="82"/>
  <c r="B48" i="82"/>
  <c r="E48" i="82"/>
  <c r="B49" i="82"/>
  <c r="E49" i="82"/>
  <c r="B50" i="82"/>
  <c r="E50" i="82"/>
  <c r="B51" i="82"/>
  <c r="E51" i="82"/>
  <c r="B52" i="82"/>
  <c r="E52" i="82"/>
  <c r="B53" i="82"/>
  <c r="E53" i="82"/>
  <c r="B54" i="82"/>
  <c r="E54" i="82"/>
  <c r="B55" i="82"/>
  <c r="E55" i="82"/>
  <c r="B56" i="82"/>
  <c r="E56" i="82"/>
  <c r="B57" i="82"/>
  <c r="E57" i="82"/>
  <c r="B58" i="82"/>
  <c r="E58" i="82"/>
  <c r="B59" i="82"/>
  <c r="E59" i="82"/>
  <c r="B60" i="82"/>
  <c r="E60" i="82"/>
  <c r="B11" i="81"/>
  <c r="E11" i="81"/>
  <c r="B12" i="81"/>
  <c r="E12" i="81"/>
  <c r="B13" i="81"/>
  <c r="E13" i="81"/>
  <c r="B14" i="81"/>
  <c r="E14" i="81"/>
  <c r="B15" i="81"/>
  <c r="E15" i="81"/>
  <c r="B16" i="81"/>
  <c r="E16" i="81"/>
  <c r="B17" i="81"/>
  <c r="E17" i="81"/>
  <c r="B18" i="81"/>
  <c r="E18" i="81"/>
  <c r="B19" i="81"/>
  <c r="E19" i="81"/>
  <c r="B20" i="81"/>
  <c r="E20" i="81"/>
  <c r="B21" i="81"/>
  <c r="E21" i="81"/>
  <c r="B22" i="81"/>
  <c r="E22" i="81"/>
  <c r="B23" i="81"/>
  <c r="E23" i="81"/>
  <c r="B24" i="81"/>
  <c r="E24" i="81"/>
  <c r="B25" i="81"/>
  <c r="E25" i="81"/>
  <c r="B26" i="81"/>
  <c r="E26" i="81"/>
  <c r="B27" i="81"/>
  <c r="E27" i="81"/>
  <c r="B28" i="81"/>
  <c r="E28" i="81"/>
  <c r="B29" i="81"/>
  <c r="E29" i="81"/>
  <c r="B30" i="81"/>
  <c r="E30" i="81"/>
  <c r="B31" i="81"/>
  <c r="E31" i="81"/>
  <c r="B32" i="81"/>
  <c r="E32" i="81"/>
  <c r="B33" i="81"/>
  <c r="E33" i="81"/>
  <c r="B34" i="81"/>
  <c r="E34" i="81"/>
  <c r="B35" i="81"/>
  <c r="E35" i="81"/>
  <c r="B36" i="81"/>
  <c r="E36" i="81"/>
  <c r="B37" i="81"/>
  <c r="E37" i="81"/>
  <c r="B38" i="81"/>
  <c r="E38" i="81"/>
  <c r="B39" i="81"/>
  <c r="E39" i="81"/>
  <c r="B40" i="81"/>
  <c r="E40" i="81"/>
  <c r="B41" i="81"/>
  <c r="E41" i="81"/>
  <c r="B42" i="81"/>
  <c r="E42" i="81"/>
  <c r="B43" i="81"/>
  <c r="E43" i="81"/>
  <c r="B44" i="81"/>
  <c r="E44" i="81"/>
  <c r="B45" i="81"/>
  <c r="E45" i="81"/>
  <c r="B46" i="81"/>
  <c r="E46" i="81"/>
  <c r="B47" i="81"/>
  <c r="E47" i="81"/>
  <c r="B48" i="81"/>
  <c r="E48" i="81"/>
  <c r="B49" i="81"/>
  <c r="E49" i="81"/>
  <c r="B50" i="81"/>
  <c r="E50" i="81"/>
  <c r="B51" i="81"/>
  <c r="E51" i="81"/>
  <c r="B52" i="81"/>
  <c r="E52" i="81"/>
  <c r="B53" i="81"/>
  <c r="E53" i="81"/>
  <c r="B54" i="81"/>
  <c r="E54" i="81"/>
  <c r="B55" i="81"/>
  <c r="E55" i="81"/>
  <c r="B56" i="81"/>
  <c r="E56" i="81"/>
  <c r="B57" i="81"/>
  <c r="E57" i="81"/>
  <c r="B58" i="81"/>
  <c r="E58" i="81"/>
  <c r="B59" i="81"/>
  <c r="E59" i="81"/>
  <c r="B60" i="81"/>
  <c r="E60" i="81"/>
</calcChain>
</file>

<file path=xl/sharedStrings.xml><?xml version="1.0" encoding="utf-8"?>
<sst xmlns="http://schemas.openxmlformats.org/spreadsheetml/2006/main" count="183" uniqueCount="47">
  <si>
    <t>How to enter Scout Names in the spreadsheet:</t>
  </si>
  <si>
    <r>
      <t>Instructions and FAQs</t>
    </r>
    <r>
      <rPr>
        <b/>
        <sz val="10"/>
        <rFont val="Arial"/>
        <family val="2"/>
      </rPr>
      <t>:</t>
    </r>
  </si>
  <si>
    <t>What's the purpose of the individual scout pages?</t>
  </si>
  <si>
    <t>What's the password?</t>
  </si>
  <si>
    <t>What about sharing and editing this sheet?</t>
  </si>
  <si>
    <t>1.  You have my permission to share this spreadsheet, absolutely free of charge, to any scouter anywhere.</t>
  </si>
  <si>
    <t>3.  You have my permission to modify this sheet in any way to suit your own needs, however, if you do, please don't post your modified version anywhere on the internet.</t>
  </si>
  <si>
    <t>4.  You have my permission to e-mail me with suggestions for improvements you'd like to see, but please don't be offended if I don't use your suggestions.</t>
  </si>
  <si>
    <t>How can you contact me?</t>
  </si>
  <si>
    <t>Version History</t>
  </si>
  <si>
    <t>- Initial release of the software package.</t>
  </si>
  <si>
    <r>
      <t xml:space="preserve">You will </t>
    </r>
    <r>
      <rPr>
        <b/>
        <sz val="10"/>
        <rFont val="Arial"/>
        <family val="2"/>
      </rPr>
      <t>never</t>
    </r>
    <r>
      <rPr>
        <sz val="10"/>
        <rFont val="Arial"/>
      </rPr>
      <t xml:space="preserve"> enter any information on the individual scout pages.  Those pages are for you to occaisionally print out and hand to the parents.  You can use them to let a parent know what their son has and has not completed.  You can also use that page to make homework assignments for boys that are behind the other boys in the den.</t>
    </r>
  </si>
  <si>
    <t>RecordTrax 1.0</t>
  </si>
  <si>
    <t xml:space="preserve">     The Trax Home Site:</t>
  </si>
  <si>
    <t>http://trax.boy-scouts.net</t>
  </si>
  <si>
    <t>Events Attended    Events Attended    Events Attended    Events Attended    Events Attended    Events Attended    Events Attended    Events Attended    Events Attended    Events Attended    Events Attended    Events Attended    Events Attended    Events Attended    Events Attended    Events Attended    Events Attended    Events Attended    Events Attended    Events Attended    Events Attended    Events Attended    Events Attended</t>
  </si>
  <si>
    <t>Event</t>
  </si>
  <si>
    <r>
      <t>Boy Scout Examples could include</t>
    </r>
    <r>
      <rPr>
        <sz val="10"/>
        <rFont val="Arial"/>
      </rPr>
      <t>:</t>
    </r>
  </si>
  <si>
    <r>
      <t>Cub Scout Examples could include</t>
    </r>
    <r>
      <rPr>
        <sz val="10"/>
        <rFont val="Arial"/>
      </rPr>
      <t xml:space="preserve">:  </t>
    </r>
  </si>
  <si>
    <t>January 27, 2005 - Pinwood Derby
March 24, 2006 - District Twilight Camp
October 14, 2006 - Cub-O-Ree (District Event patch)
July 14, 2005 - Pack Outing at Six-Flags (Summertime Achievement Award)</t>
  </si>
  <si>
    <r>
      <t xml:space="preserve">First, I wouldn't recommend unprotecting the spreadsheet.  It has been locked for your protection.  Basically, it has been locked to keep you from messing up the formulas.  It's designed as such that if you are getting a message telling you that a cell is protected, then you are trying to type in the wrong box.  But if you must know, the password is:  </t>
    </r>
    <r>
      <rPr>
        <b/>
        <sz val="10"/>
        <rFont val="Arial"/>
        <family val="2"/>
      </rPr>
      <t>events</t>
    </r>
  </si>
  <si>
    <t>How to enter attendance on the Events page:</t>
  </si>
  <si>
    <r>
      <t xml:space="preserve">1. Go to the </t>
    </r>
    <r>
      <rPr>
        <b/>
        <sz val="10"/>
        <rFont val="Arial"/>
        <family val="2"/>
      </rPr>
      <t xml:space="preserve">Events </t>
    </r>
    <r>
      <rPr>
        <sz val="10"/>
        <rFont val="Arial"/>
      </rPr>
      <t>page.  Starting in Cell B6 (first blank box under Event), Enter the name of the event.</t>
    </r>
  </si>
  <si>
    <t>Attended</t>
  </si>
  <si>
    <t xml:space="preserve">   A     - Indicates Attended Event</t>
  </si>
  <si>
    <t>blank - Indicates Event not Attended</t>
  </si>
  <si>
    <t>Individualized Record of Attended Events</t>
  </si>
  <si>
    <t>Events</t>
  </si>
  <si>
    <t>July 18, 2005 - Campout to Brazos Bend State Park
March 14, 2006 - District Camp-O-Ree
April 12, 2005 - Mark Smith's Eagle Service Project (6 hours)
September 28, 2005 - Popcorn Show-n-Sell at Walmart</t>
  </si>
  <si>
    <r>
      <t xml:space="preserve">   Enter </t>
    </r>
    <r>
      <rPr>
        <b/>
        <sz val="10"/>
        <rFont val="Arial"/>
        <family val="2"/>
      </rPr>
      <t>A</t>
    </r>
    <r>
      <rPr>
        <sz val="10"/>
        <rFont val="Arial"/>
      </rPr>
      <t xml:space="preserve"> to indicated Attendance at the Event.</t>
    </r>
  </si>
  <si>
    <t>RecordTrax 1.1</t>
  </si>
  <si>
    <t>- Updated instructions &amp; e-mail address</t>
  </si>
  <si>
    <t>First, most issues can be solved by carefully reading these instructions.  I encourage you to re-read this entire page before you do anything else.  If that doesn't help, then the home site has a troubleshooting and FAQ page:</t>
  </si>
  <si>
    <t>Troubleshooting &amp; Frequently Asked Questions</t>
  </si>
  <si>
    <t>http://trax.boy-scouts.net/faq.htm</t>
  </si>
  <si>
    <t xml:space="preserve">If neither of these has helped, then please e-mail me and ask.  However, I ask that you please exhaust the above resources before you e-mail me.  I get several e-mails per day asking for help, and to be honest, if they ask a question which I've already covered in these instructions and/or the FAQ page, I'm very likely to ignore the e-mail.  Please read before you e-mail me. </t>
  </si>
  <si>
    <t>Double-Click on the Tabs at the bottom of the page that say "Scout 1", "Scout 2", etc.  That will hightlight the text.  Simply type the boy's name on the tab.  That will cause his name to proliferate thoughout the spreadsheet.  If you're using OpenOffice Calc, you'll need to unprotect the sheet, right-click on the tab, choose rename and change the name, then re-protect the sheet.</t>
  </si>
  <si>
    <t>2.  You have my permission to post this spreadsheet on any server willing to host it.  I will, however, ask that if you DO post this spreadsheet on a server somewhere, that you occasionally check back to the home site to make sure you have the latest version available.</t>
  </si>
  <si>
    <t>RecordTrax 1.2</t>
  </si>
  <si>
    <t>- Modified formulas to make spreadsheet work on both Microsoft Excel and OpenOffice Calc.</t>
  </si>
  <si>
    <t>- Made Events tab input agnostic</t>
  </si>
  <si>
    <t>- Updated contact information</t>
  </si>
  <si>
    <t>trax@oradat.com</t>
  </si>
  <si>
    <t>Huge amounts of thanks to Frank Steele for creating these sheets originally.  He has since moved on from Scouting.  Thank you for your hard work over the years.</t>
  </si>
  <si>
    <t>Thanks</t>
  </si>
  <si>
    <r>
      <t xml:space="preserve">2. For each Scout that attended the event, enter an </t>
    </r>
    <r>
      <rPr>
        <b/>
        <sz val="10"/>
        <rFont val="Arial"/>
        <family val="2"/>
      </rPr>
      <t>A</t>
    </r>
    <r>
      <rPr>
        <sz val="10"/>
        <rFont val="Arial"/>
      </rPr>
      <t xml:space="preserve"> .</t>
    </r>
  </si>
  <si>
    <t>RecordTrax 1.3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</si>
</sst>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1" formatCode="m/d/yy;@"/>
    <numFmt numFmtId="176" formatCode="mm/dd/yy;@"/>
  </numFmts>
  <fonts count="19">
    <font>
      <sz val="10"/>
      <name val="Arial"/>
    </font>
    <font>
      <sz val="10"/>
      <name val="Arial"/>
    </font>
    <font>
      <sz val="8"/>
      <name val="Arial"/>
    </font>
    <font>
      <b/>
      <sz val="10"/>
      <name val="Arial"/>
      <family val="2"/>
    </font>
    <font>
      <sz val="10"/>
      <name val="Arial"/>
      <family val="2"/>
    </font>
    <font>
      <b/>
      <sz val="12"/>
      <name val="Arial"/>
      <family val="2"/>
    </font>
    <font>
      <sz val="10"/>
      <name val="Geneva"/>
    </font>
    <font>
      <b/>
      <u/>
      <sz val="10"/>
      <name val="Arial"/>
      <family val="2"/>
    </font>
    <font>
      <sz val="9"/>
      <name val="Arial"/>
    </font>
    <font>
      <b/>
      <sz val="14"/>
      <name val="Arial"/>
      <family val="2"/>
    </font>
    <font>
      <u/>
      <sz val="10"/>
      <name val="Arial"/>
      <family val="2"/>
    </font>
    <font>
      <u/>
      <sz val="10"/>
      <color indexed="12"/>
      <name val="Arial"/>
    </font>
    <font>
      <b/>
      <sz val="14"/>
      <name val="Geneva"/>
    </font>
    <font>
      <b/>
      <sz val="18"/>
      <name val="Arial"/>
      <family val="2"/>
    </font>
    <font>
      <sz val="12"/>
      <name val="Arial"/>
    </font>
    <font>
      <b/>
      <sz val="12"/>
      <name val="Geneva"/>
    </font>
    <font>
      <b/>
      <sz val="10"/>
      <name val="Geneva"/>
    </font>
    <font>
      <b/>
      <sz val="10"/>
      <name val="Arial"/>
    </font>
    <font>
      <u/>
      <sz val="10"/>
      <color indexed="12"/>
      <name val="Arial"/>
      <family val="2"/>
    </font>
  </fonts>
  <fills count="3">
    <fill>
      <patternFill patternType="none"/>
    </fill>
    <fill>
      <patternFill patternType="gray125"/>
    </fill>
    <fill>
      <patternFill patternType="solid">
        <fgColor indexed="2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s>
  <cellStyleXfs count="4">
    <xf numFmtId="0" fontId="0" fillId="0" borderId="0"/>
    <xf numFmtId="0" fontId="11" fillId="0" borderId="0" applyNumberFormat="0" applyFill="0" applyBorder="0" applyAlignment="0" applyProtection="0">
      <alignment vertical="top"/>
      <protection locked="0"/>
    </xf>
    <xf numFmtId="0" fontId="4" fillId="0" borderId="0"/>
    <xf numFmtId="0" fontId="18" fillId="0" borderId="0" applyNumberFormat="0" applyFill="0" applyBorder="0" applyAlignment="0" applyProtection="0">
      <alignment vertical="top"/>
      <protection locked="0"/>
    </xf>
  </cellStyleXfs>
  <cellXfs count="80">
    <xf numFmtId="0" fontId="0" fillId="0" borderId="0" xfId="0"/>
    <xf numFmtId="0" fontId="3" fillId="0" borderId="0" xfId="0" applyFont="1"/>
    <xf numFmtId="0" fontId="0" fillId="0" borderId="0" xfId="0" applyBorder="1"/>
    <xf numFmtId="0" fontId="0" fillId="0" borderId="0" xfId="0" applyBorder="1" applyProtection="1"/>
    <xf numFmtId="0" fontId="0" fillId="0" borderId="0" xfId="0" applyProtection="1"/>
    <xf numFmtId="0" fontId="0" fillId="0" borderId="0" xfId="0" applyBorder="1" applyAlignment="1">
      <alignment horizontal="center"/>
    </xf>
    <xf numFmtId="0" fontId="3" fillId="0" borderId="0" xfId="0" applyFont="1" applyFill="1" applyBorder="1" applyAlignment="1">
      <alignment horizontal="left"/>
    </xf>
    <xf numFmtId="0" fontId="0" fillId="0" borderId="0" xfId="0" applyAlignment="1">
      <alignment wrapText="1"/>
    </xf>
    <xf numFmtId="0" fontId="0" fillId="0" borderId="1" xfId="0" applyBorder="1" applyAlignment="1" applyProtection="1">
      <alignment horizontal="center"/>
      <protection locked="0"/>
    </xf>
    <xf numFmtId="0" fontId="0" fillId="0" borderId="2" xfId="0" applyBorder="1" applyAlignment="1" applyProtection="1">
      <alignment horizontal="center"/>
      <protection locked="0"/>
    </xf>
    <xf numFmtId="171" fontId="0" fillId="0" borderId="0" xfId="0" applyNumberFormat="1" applyAlignment="1">
      <alignment horizontal="center"/>
    </xf>
    <xf numFmtId="0" fontId="0" fillId="0" borderId="0" xfId="0" quotePrefix="1"/>
    <xf numFmtId="0" fontId="3" fillId="0" borderId="0" xfId="0" applyFont="1" applyBorder="1" applyAlignment="1"/>
    <xf numFmtId="0" fontId="4" fillId="0" borderId="0" xfId="0" applyFont="1" applyBorder="1" applyAlignment="1">
      <alignment horizontal="left"/>
    </xf>
    <xf numFmtId="0" fontId="0" fillId="0" borderId="1" xfId="0" applyFill="1" applyBorder="1" applyAlignment="1" applyProtection="1">
      <alignment horizontal="center"/>
      <protection locked="0"/>
    </xf>
    <xf numFmtId="0" fontId="0" fillId="0" borderId="0" xfId="0" applyAlignment="1">
      <alignment vertical="top" wrapText="1"/>
    </xf>
    <xf numFmtId="0" fontId="3" fillId="0" borderId="0" xfId="0" applyFont="1" applyBorder="1"/>
    <xf numFmtId="0" fontId="0" fillId="0" borderId="0" xfId="0" applyBorder="1" applyAlignment="1"/>
    <xf numFmtId="0" fontId="6" fillId="0" borderId="0" xfId="0" applyFont="1" applyBorder="1" applyAlignment="1">
      <alignment horizontal="right"/>
    </xf>
    <xf numFmtId="0" fontId="0" fillId="0" borderId="0" xfId="0" applyBorder="1" applyAlignment="1">
      <alignment horizontal="right"/>
    </xf>
    <xf numFmtId="0" fontId="9" fillId="0" borderId="0" xfId="0" applyFont="1" applyFill="1" applyBorder="1" applyAlignment="1">
      <alignment vertical="center"/>
    </xf>
    <xf numFmtId="0" fontId="9" fillId="0" borderId="0" xfId="0" applyFont="1" applyFill="1" applyAlignment="1">
      <alignment vertical="center"/>
    </xf>
    <xf numFmtId="0" fontId="5" fillId="0" borderId="3" xfId="0" applyFont="1" applyBorder="1" applyAlignment="1" applyProtection="1"/>
    <xf numFmtId="0" fontId="0" fillId="0" borderId="1" xfId="0" applyBorder="1" applyProtection="1">
      <protection locked="0"/>
    </xf>
    <xf numFmtId="0" fontId="0" fillId="0" borderId="1" xfId="0" applyBorder="1" applyAlignment="1" applyProtection="1">
      <alignment horizontal="left"/>
      <protection locked="0"/>
    </xf>
    <xf numFmtId="0" fontId="4" fillId="0" borderId="1" xfId="0" applyFont="1" applyBorder="1" applyAlignment="1" applyProtection="1">
      <alignment horizontal="center"/>
      <protection locked="0"/>
    </xf>
    <xf numFmtId="0" fontId="0" fillId="0" borderId="0" xfId="0" applyAlignment="1">
      <alignment horizontal="left" vertical="top" wrapText="1"/>
    </xf>
    <xf numFmtId="0" fontId="0" fillId="0" borderId="4" xfId="0" applyBorder="1" applyAlignment="1" applyProtection="1">
      <alignment horizontal="left"/>
      <protection locked="0"/>
    </xf>
    <xf numFmtId="0" fontId="0" fillId="0" borderId="0" xfId="0" applyBorder="1" applyAlignment="1" applyProtection="1">
      <alignment horizontal="left"/>
    </xf>
    <xf numFmtId="0" fontId="0" fillId="0" borderId="5" xfId="0" applyBorder="1" applyAlignment="1" applyProtection="1">
      <alignment horizontal="left" vertical="top"/>
    </xf>
    <xf numFmtId="0" fontId="12" fillId="0" borderId="0" xfId="0" applyFont="1" applyBorder="1" applyAlignment="1">
      <alignment horizontal="center"/>
    </xf>
    <xf numFmtId="0" fontId="5" fillId="0" borderId="0" xfId="0" applyFont="1" applyAlignment="1" applyProtection="1">
      <alignment horizontal="center" vertical="center"/>
    </xf>
    <xf numFmtId="0" fontId="10" fillId="0" borderId="0" xfId="0" applyFont="1" applyAlignment="1">
      <alignment horizontal="left" vertical="top"/>
    </xf>
    <xf numFmtId="176" fontId="0" fillId="0" borderId="0" xfId="0" applyNumberFormat="1" applyAlignment="1">
      <alignment horizontal="center"/>
    </xf>
    <xf numFmtId="0" fontId="16" fillId="0" borderId="0" xfId="0" applyFont="1" applyBorder="1" applyAlignment="1">
      <alignment horizontal="left"/>
    </xf>
    <xf numFmtId="0" fontId="17" fillId="0" borderId="0" xfId="0" applyFont="1" applyBorder="1" applyAlignment="1">
      <alignment horizontal="left"/>
    </xf>
    <xf numFmtId="0" fontId="1" fillId="0" borderId="0" xfId="0" applyFont="1" applyBorder="1" applyAlignment="1">
      <alignment horizontal="left" vertical="top"/>
    </xf>
    <xf numFmtId="0" fontId="1" fillId="0" borderId="1" xfId="0" applyFont="1" applyBorder="1" applyAlignment="1">
      <alignment horizontal="left" vertical="center"/>
    </xf>
    <xf numFmtId="0" fontId="14" fillId="0" borderId="1" xfId="0" applyFont="1" applyFill="1" applyBorder="1" applyAlignment="1">
      <alignment horizontal="center" vertical="center"/>
    </xf>
    <xf numFmtId="0" fontId="14" fillId="0" borderId="4" xfId="0" applyFont="1" applyBorder="1" applyAlignment="1">
      <alignment vertical="center"/>
    </xf>
    <xf numFmtId="0" fontId="14" fillId="0" borderId="1" xfId="0" applyFont="1" applyBorder="1" applyAlignment="1">
      <alignment horizontal="center" vertical="center"/>
    </xf>
    <xf numFmtId="0" fontId="3" fillId="0" borderId="0" xfId="0" applyFont="1" applyBorder="1" applyAlignment="1">
      <alignment vertical="center"/>
    </xf>
    <xf numFmtId="0" fontId="0" fillId="0" borderId="0" xfId="0" applyBorder="1" applyAlignment="1">
      <alignment horizontal="center" vertical="center"/>
    </xf>
    <xf numFmtId="0" fontId="3" fillId="0" borderId="0" xfId="0" applyFont="1" applyBorder="1" applyAlignment="1">
      <alignment horizontal="left" vertical="center"/>
    </xf>
    <xf numFmtId="0" fontId="0" fillId="0" borderId="0" xfId="0" applyAlignment="1">
      <alignment vertical="center"/>
    </xf>
    <xf numFmtId="0" fontId="0" fillId="0" borderId="4" xfId="0" applyBorder="1" applyAlignment="1" applyProtection="1">
      <protection locked="0"/>
    </xf>
    <xf numFmtId="0" fontId="0" fillId="0" borderId="4" xfId="0" applyFill="1" applyBorder="1" applyAlignment="1" applyProtection="1">
      <alignment horizontal="left"/>
      <protection locked="0"/>
    </xf>
    <xf numFmtId="0" fontId="8" fillId="0" borderId="4" xfId="0" applyFont="1" applyFill="1" applyBorder="1" applyAlignment="1" applyProtection="1">
      <alignment horizontal="left"/>
      <protection locked="0"/>
    </xf>
    <xf numFmtId="0" fontId="1" fillId="0" borderId="4" xfId="0" applyFont="1" applyBorder="1" applyAlignment="1" applyProtection="1">
      <alignment horizontal="left"/>
      <protection locked="0"/>
    </xf>
    <xf numFmtId="0" fontId="8" fillId="0" borderId="4" xfId="0" applyFont="1" applyBorder="1" applyAlignment="1" applyProtection="1">
      <alignment horizontal="left"/>
      <protection locked="0"/>
    </xf>
    <xf numFmtId="0" fontId="7" fillId="0" borderId="0" xfId="0" applyFont="1" applyAlignment="1"/>
    <xf numFmtId="0" fontId="7" fillId="0" borderId="0" xfId="0" applyFont="1" applyAlignment="1">
      <alignment horizontal="left"/>
    </xf>
    <xf numFmtId="0" fontId="0" fillId="0" borderId="0" xfId="0" applyAlignment="1">
      <alignment horizontal="left" wrapText="1"/>
    </xf>
    <xf numFmtId="0" fontId="11" fillId="0" borderId="0" xfId="1" applyAlignment="1" applyProtection="1"/>
    <xf numFmtId="0" fontId="3" fillId="0" borderId="0" xfId="0" applyFont="1" applyAlignment="1"/>
    <xf numFmtId="0" fontId="0" fillId="0" borderId="0" xfId="0" applyAlignment="1"/>
    <xf numFmtId="0" fontId="11" fillId="0" borderId="0" xfId="1" applyAlignment="1" applyProtection="1">
      <alignment vertical="top"/>
    </xf>
    <xf numFmtId="0" fontId="3" fillId="0" borderId="0" xfId="0" applyFont="1" applyAlignment="1">
      <alignment horizontal="left" vertical="top"/>
    </xf>
    <xf numFmtId="0" fontId="0" fillId="0" borderId="0" xfId="0" applyAlignment="1">
      <alignment horizontal="left" vertical="top"/>
    </xf>
    <xf numFmtId="176" fontId="0" fillId="0" borderId="0" xfId="0" applyNumberFormat="1" applyAlignment="1">
      <alignment horizontal="center" vertical="top"/>
    </xf>
    <xf numFmtId="0" fontId="3" fillId="0" borderId="0" xfId="0" applyFont="1" applyAlignment="1">
      <alignment horizontal="left"/>
    </xf>
    <xf numFmtId="0" fontId="0" fillId="0" borderId="0" xfId="0" quotePrefix="1" applyAlignment="1">
      <alignment horizontal="left" vertical="top" wrapText="1"/>
    </xf>
    <xf numFmtId="0" fontId="0" fillId="0" borderId="0" xfId="0" applyAlignment="1">
      <alignment horizontal="left" vertical="top" wrapText="1"/>
    </xf>
    <xf numFmtId="0" fontId="7" fillId="0" borderId="0" xfId="0" applyFont="1" applyAlignment="1">
      <alignment horizontal="left" vertical="top"/>
    </xf>
    <xf numFmtId="0" fontId="0" fillId="0" borderId="0" xfId="0" applyAlignment="1">
      <alignment horizontal="left" wrapText="1"/>
    </xf>
    <xf numFmtId="0" fontId="10" fillId="0" borderId="0" xfId="0" applyFont="1" applyAlignment="1">
      <alignment horizontal="left" vertical="top" wrapText="1"/>
    </xf>
    <xf numFmtId="0" fontId="11" fillId="0" borderId="0" xfId="1" applyAlignment="1" applyProtection="1">
      <alignment horizontal="left" wrapText="1"/>
    </xf>
    <xf numFmtId="0" fontId="0" fillId="0" borderId="2" xfId="0" applyBorder="1" applyAlignment="1" applyProtection="1">
      <alignment horizontal="center" textRotation="90"/>
    </xf>
    <xf numFmtId="0" fontId="0" fillId="0" borderId="6" xfId="0" applyBorder="1" applyAlignment="1" applyProtection="1">
      <alignment horizontal="center" textRotation="90"/>
    </xf>
    <xf numFmtId="0" fontId="0" fillId="0" borderId="7" xfId="0" applyBorder="1" applyAlignment="1" applyProtection="1">
      <alignment horizontal="center" textRotation="90"/>
    </xf>
    <xf numFmtId="0" fontId="5" fillId="2" borderId="0" xfId="0" applyFont="1" applyFill="1" applyBorder="1" applyAlignment="1" applyProtection="1">
      <alignment horizontal="center" textRotation="90"/>
    </xf>
    <xf numFmtId="0" fontId="5" fillId="2" borderId="8" xfId="0" applyFont="1" applyFill="1" applyBorder="1" applyAlignment="1" applyProtection="1">
      <alignment horizontal="center" textRotation="90"/>
    </xf>
    <xf numFmtId="0" fontId="12" fillId="0" borderId="0" xfId="0" applyFont="1" applyBorder="1" applyAlignment="1">
      <alignment horizontal="center" vertical="center"/>
    </xf>
    <xf numFmtId="0" fontId="13" fillId="2" borderId="0" xfId="0" applyFont="1" applyFill="1" applyAlignment="1">
      <alignment horizontal="left" vertical="center"/>
    </xf>
    <xf numFmtId="0" fontId="15" fillId="2" borderId="1" xfId="0" applyFont="1" applyFill="1" applyBorder="1" applyAlignment="1">
      <alignment horizontal="center" vertical="center"/>
    </xf>
    <xf numFmtId="0" fontId="4" fillId="0" borderId="0" xfId="2"/>
    <xf numFmtId="0" fontId="18" fillId="0" borderId="0" xfId="3" applyAlignment="1" applyProtection="1">
      <alignment horizontal="left"/>
    </xf>
    <xf numFmtId="0" fontId="3" fillId="0" borderId="0" xfId="2" applyFont="1" applyAlignment="1">
      <alignment horizontal="left"/>
    </xf>
    <xf numFmtId="0" fontId="4" fillId="0" borderId="0" xfId="2" applyFont="1" applyAlignment="1">
      <alignment horizontal="left" vertical="top" wrapText="1"/>
    </xf>
    <xf numFmtId="0" fontId="4" fillId="0" borderId="0" xfId="2" applyAlignment="1">
      <alignment horizontal="left" vertical="top" wrapText="1"/>
    </xf>
  </cellXfs>
  <cellStyles count="4">
    <cellStyle name="Hyperlink" xfId="1" builtinId="8"/>
    <cellStyle name="Hyperlink 2" xfId="3"/>
    <cellStyle name="Normal" xfId="0" builtinId="0"/>
    <cellStyle name="Normal 2"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trax.boy-scouts.net/" TargetMode="External"/><Relationship Id="rId2" Type="http://schemas.openxmlformats.org/officeDocument/2006/relationships/hyperlink" Target="http://trax.boy-scouts.net/faq.htm" TargetMode="External"/><Relationship Id="rId1" Type="http://schemas.openxmlformats.org/officeDocument/2006/relationships/hyperlink" Target="http://www.geocities.com/~pack215/cub-tracker.html" TargetMode="External"/><Relationship Id="rId5" Type="http://schemas.openxmlformats.org/officeDocument/2006/relationships/printerSettings" Target="../printerSettings/printerSettings1.bin"/><Relationship Id="rId4" Type="http://schemas.openxmlformats.org/officeDocument/2006/relationships/hyperlink" Target="mailto:trax@oradat.co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66"/>
  <sheetViews>
    <sheetView showGridLines="0" tabSelected="1" workbookViewId="0">
      <selection activeCell="E1" sqref="E1"/>
    </sheetView>
  </sheetViews>
  <sheetFormatPr defaultRowHeight="12.75"/>
  <cols>
    <col min="1" max="1" width="4.140625" customWidth="1"/>
    <col min="2" max="2" width="7" customWidth="1"/>
    <col min="3" max="3" width="8" customWidth="1"/>
    <col min="5" max="5" width="11" customWidth="1"/>
    <col min="8" max="8" width="16.28515625" customWidth="1"/>
    <col min="9" max="9" width="15.85546875" customWidth="1"/>
    <col min="10" max="10" width="8.42578125" customWidth="1"/>
  </cols>
  <sheetData>
    <row r="1" spans="1:10">
      <c r="A1" s="63" t="s">
        <v>1</v>
      </c>
      <c r="B1" s="63"/>
      <c r="C1" s="63"/>
      <c r="D1" s="63"/>
      <c r="E1" s="50"/>
      <c r="F1" s="50"/>
      <c r="G1" s="50"/>
      <c r="H1" s="50"/>
      <c r="I1" s="50"/>
      <c r="J1" s="50"/>
    </row>
    <row r="2" spans="1:10" ht="9" customHeight="1"/>
    <row r="3" spans="1:10" ht="9" customHeight="1"/>
    <row r="4" spans="1:10">
      <c r="A4" s="54" t="s">
        <v>0</v>
      </c>
      <c r="B4" s="54"/>
      <c r="C4" s="54"/>
      <c r="D4" s="54"/>
      <c r="E4" s="54"/>
      <c r="F4" s="54"/>
      <c r="G4" s="54"/>
      <c r="H4" s="54"/>
      <c r="I4" s="54"/>
      <c r="J4" s="54"/>
    </row>
    <row r="5" spans="1:10" ht="50.25" customHeight="1">
      <c r="B5" s="62" t="s">
        <v>36</v>
      </c>
      <c r="C5" s="62"/>
      <c r="D5" s="62"/>
      <c r="E5" s="62"/>
      <c r="F5" s="62"/>
      <c r="G5" s="62"/>
      <c r="H5" s="62"/>
      <c r="I5" s="62"/>
      <c r="J5" s="15"/>
    </row>
    <row r="6" spans="1:10" ht="20.25" customHeight="1">
      <c r="A6" s="54" t="s">
        <v>21</v>
      </c>
      <c r="B6" s="54"/>
      <c r="C6" s="54"/>
      <c r="D6" s="54"/>
      <c r="E6" s="54"/>
      <c r="F6" s="54"/>
      <c r="G6" s="54"/>
      <c r="H6" s="54"/>
      <c r="I6" s="54"/>
      <c r="J6" s="54"/>
    </row>
    <row r="7" spans="1:10" ht="30.75" customHeight="1">
      <c r="B7" s="62" t="s">
        <v>22</v>
      </c>
      <c r="C7" s="62"/>
      <c r="D7" s="62"/>
      <c r="E7" s="62"/>
      <c r="F7" s="62"/>
      <c r="G7" s="62"/>
      <c r="H7" s="62"/>
      <c r="I7" s="62"/>
      <c r="J7" s="15"/>
    </row>
    <row r="8" spans="1:10" ht="15" customHeight="1">
      <c r="B8" s="26"/>
      <c r="C8" s="32" t="s">
        <v>18</v>
      </c>
      <c r="J8" s="15"/>
    </row>
    <row r="9" spans="1:10" ht="53.25" customHeight="1">
      <c r="B9" s="26"/>
      <c r="D9" s="62" t="s">
        <v>19</v>
      </c>
      <c r="E9" s="62"/>
      <c r="F9" s="62"/>
      <c r="G9" s="62"/>
      <c r="H9" s="62"/>
      <c r="I9" s="62"/>
      <c r="J9" s="15"/>
    </row>
    <row r="10" spans="1:10" ht="15" customHeight="1">
      <c r="B10" s="26"/>
      <c r="C10" s="65" t="s">
        <v>17</v>
      </c>
      <c r="D10" s="62"/>
      <c r="E10" s="62"/>
      <c r="F10" s="62"/>
      <c r="G10" s="62"/>
      <c r="H10" s="62"/>
      <c r="I10" s="62"/>
      <c r="J10" s="15"/>
    </row>
    <row r="11" spans="1:10" ht="54" customHeight="1">
      <c r="B11" s="26"/>
      <c r="D11" s="62" t="s">
        <v>28</v>
      </c>
      <c r="E11" s="62"/>
      <c r="F11" s="62"/>
      <c r="G11" s="62"/>
      <c r="H11" s="62"/>
      <c r="I11" s="62"/>
      <c r="J11" s="15"/>
    </row>
    <row r="12" spans="1:10" ht="16.5" customHeight="1">
      <c r="B12" s="62" t="s">
        <v>45</v>
      </c>
      <c r="C12" s="62"/>
      <c r="D12" s="62"/>
      <c r="E12" s="62"/>
      <c r="F12" s="62"/>
      <c r="G12" s="62"/>
      <c r="H12" s="62"/>
      <c r="I12" s="62"/>
      <c r="J12" s="15"/>
    </row>
    <row r="13" spans="1:10" ht="20.25" customHeight="1">
      <c r="A13" s="54" t="s">
        <v>2</v>
      </c>
      <c r="B13" s="54"/>
      <c r="C13" s="54"/>
      <c r="D13" s="54"/>
      <c r="E13" s="54"/>
      <c r="F13" s="54"/>
      <c r="G13" s="54"/>
      <c r="H13" s="54"/>
      <c r="I13" s="54"/>
      <c r="J13" s="54"/>
    </row>
    <row r="14" spans="1:10" ht="53.25" customHeight="1">
      <c r="B14" s="64" t="s">
        <v>11</v>
      </c>
      <c r="C14" s="64"/>
      <c r="D14" s="64"/>
      <c r="E14" s="64"/>
      <c r="F14" s="64"/>
      <c r="G14" s="64"/>
      <c r="H14" s="64"/>
      <c r="I14" s="64"/>
      <c r="J14" s="7"/>
    </row>
    <row r="15" spans="1:10" ht="20.25" customHeight="1">
      <c r="A15" s="1" t="s">
        <v>33</v>
      </c>
      <c r="B15" s="52"/>
      <c r="C15" s="52"/>
      <c r="D15" s="52"/>
      <c r="E15" s="52"/>
      <c r="F15" s="52"/>
      <c r="G15" s="52"/>
      <c r="H15" s="52"/>
      <c r="I15" s="52"/>
      <c r="J15" s="7"/>
    </row>
    <row r="16" spans="1:10" ht="42" customHeight="1">
      <c r="B16" s="62" t="s">
        <v>32</v>
      </c>
      <c r="C16" s="62"/>
      <c r="D16" s="62"/>
      <c r="E16" s="62"/>
      <c r="F16" s="62"/>
      <c r="G16" s="62"/>
      <c r="H16" s="62"/>
      <c r="I16" s="62"/>
      <c r="J16" s="7"/>
    </row>
    <row r="17" spans="1:10" ht="12.75" customHeight="1">
      <c r="B17" s="52"/>
      <c r="C17" s="66" t="s">
        <v>34</v>
      </c>
      <c r="D17" s="66"/>
      <c r="E17" s="66"/>
      <c r="F17" s="66"/>
      <c r="G17" s="52"/>
      <c r="H17" s="52"/>
      <c r="I17" s="52"/>
      <c r="J17" s="7"/>
    </row>
    <row r="18" spans="1:10" ht="53.25" customHeight="1">
      <c r="B18" s="62" t="s">
        <v>35</v>
      </c>
      <c r="C18" s="62"/>
      <c r="D18" s="62"/>
      <c r="E18" s="62"/>
      <c r="F18" s="62"/>
      <c r="G18" s="62"/>
      <c r="H18" s="62"/>
      <c r="I18" s="62"/>
      <c r="J18" s="7"/>
    </row>
    <row r="19" spans="1:10" ht="20.25" customHeight="1">
      <c r="A19" s="54" t="s">
        <v>3</v>
      </c>
      <c r="B19" s="54"/>
      <c r="C19" s="54"/>
      <c r="D19" s="54"/>
      <c r="E19" s="54"/>
      <c r="F19" s="54"/>
      <c r="G19" s="54"/>
      <c r="H19" s="54"/>
      <c r="I19" s="54"/>
      <c r="J19" s="54"/>
    </row>
    <row r="20" spans="1:10" ht="51" customHeight="1">
      <c r="B20" s="64" t="s">
        <v>20</v>
      </c>
      <c r="C20" s="64"/>
      <c r="D20" s="64"/>
      <c r="E20" s="64"/>
      <c r="F20" s="64"/>
      <c r="G20" s="64"/>
      <c r="H20" s="64"/>
      <c r="I20" s="64"/>
      <c r="J20" s="7"/>
    </row>
    <row r="21" spans="1:10" ht="20.25" customHeight="1">
      <c r="A21" s="54" t="s">
        <v>4</v>
      </c>
      <c r="B21" s="54"/>
      <c r="C21" s="54"/>
      <c r="D21" s="54"/>
      <c r="E21" s="54"/>
      <c r="F21" s="54"/>
      <c r="G21" s="54"/>
      <c r="H21" s="54"/>
      <c r="I21" s="54"/>
      <c r="J21" s="54"/>
    </row>
    <row r="22" spans="1:10" ht="32.25" customHeight="1">
      <c r="A22" s="7"/>
      <c r="B22" s="62" t="s">
        <v>5</v>
      </c>
      <c r="C22" s="62"/>
      <c r="D22" s="62"/>
      <c r="E22" s="62"/>
      <c r="F22" s="62"/>
      <c r="G22" s="62"/>
      <c r="H22" s="62"/>
      <c r="I22" s="62"/>
      <c r="J22" s="15"/>
    </row>
    <row r="23" spans="1:10" ht="38.25" customHeight="1">
      <c r="B23" s="62" t="s">
        <v>37</v>
      </c>
      <c r="C23" s="62"/>
      <c r="D23" s="62"/>
      <c r="E23" s="62"/>
      <c r="F23" s="62"/>
      <c r="G23" s="62"/>
      <c r="H23" s="62"/>
      <c r="I23" s="62"/>
      <c r="J23" s="15"/>
    </row>
    <row r="24" spans="1:10" ht="12.75" customHeight="1">
      <c r="B24" s="62" t="s">
        <v>13</v>
      </c>
      <c r="C24" s="62"/>
      <c r="D24" s="62"/>
      <c r="E24" s="56" t="s">
        <v>14</v>
      </c>
      <c r="F24" s="53"/>
      <c r="G24" s="53"/>
      <c r="H24" s="55"/>
    </row>
    <row r="25" spans="1:10" ht="33" customHeight="1">
      <c r="B25" s="62" t="s">
        <v>6</v>
      </c>
      <c r="C25" s="62"/>
      <c r="D25" s="62"/>
      <c r="E25" s="62"/>
      <c r="F25" s="62"/>
      <c r="G25" s="62"/>
      <c r="H25" s="62"/>
      <c r="I25" s="62"/>
      <c r="J25" s="15"/>
    </row>
    <row r="26" spans="1:10" ht="25.5" customHeight="1">
      <c r="B26" s="62" t="s">
        <v>7</v>
      </c>
      <c r="C26" s="62"/>
      <c r="D26" s="62"/>
      <c r="E26" s="62"/>
      <c r="F26" s="62"/>
      <c r="G26" s="62"/>
      <c r="H26" s="62"/>
      <c r="I26" s="62"/>
      <c r="J26" s="15"/>
    </row>
    <row r="27" spans="1:10" ht="18.75" customHeight="1">
      <c r="A27" s="60" t="s">
        <v>8</v>
      </c>
      <c r="B27" s="60"/>
      <c r="C27" s="60"/>
      <c r="D27" s="60"/>
      <c r="E27" s="60"/>
      <c r="F27" s="60"/>
      <c r="G27" s="60"/>
      <c r="H27" s="60"/>
      <c r="I27" s="60"/>
      <c r="J27" s="60"/>
    </row>
    <row r="28" spans="1:10">
      <c r="A28" s="75"/>
      <c r="B28" s="76" t="s">
        <v>42</v>
      </c>
      <c r="C28" s="76"/>
      <c r="D28" s="76"/>
      <c r="E28" s="76"/>
      <c r="F28" s="76"/>
      <c r="G28" s="76"/>
      <c r="H28" s="76"/>
      <c r="I28" s="76"/>
      <c r="J28" s="76"/>
    </row>
    <row r="29" spans="1:10" ht="18.75" customHeight="1">
      <c r="A29" s="77" t="s">
        <v>44</v>
      </c>
      <c r="B29" s="77"/>
      <c r="C29" s="77"/>
      <c r="D29" s="77"/>
      <c r="E29" s="77"/>
      <c r="F29" s="77"/>
      <c r="G29" s="77"/>
      <c r="H29" s="77"/>
      <c r="I29" s="77"/>
      <c r="J29" s="77"/>
    </row>
    <row r="30" spans="1:10" ht="27.75" customHeight="1">
      <c r="A30" s="75"/>
      <c r="B30" s="78" t="s">
        <v>43</v>
      </c>
      <c r="C30" s="79"/>
      <c r="D30" s="79"/>
      <c r="E30" s="79"/>
      <c r="F30" s="79"/>
      <c r="G30" s="79"/>
      <c r="H30" s="79"/>
      <c r="I30" s="79"/>
      <c r="J30" s="79"/>
    </row>
    <row r="31" spans="1:10" ht="12.75" customHeight="1"/>
    <row r="32" spans="1:10" ht="15.75" customHeight="1">
      <c r="A32" s="51" t="s">
        <v>9</v>
      </c>
      <c r="B32" s="51"/>
      <c r="C32" s="51"/>
      <c r="D32" s="51"/>
      <c r="E32" s="51"/>
      <c r="F32" s="51"/>
      <c r="G32" s="51"/>
      <c r="H32" s="51"/>
      <c r="I32" s="51"/>
      <c r="J32" s="51"/>
    </row>
    <row r="33" spans="2:9" ht="12.75" customHeight="1">
      <c r="B33" s="1" t="s">
        <v>12</v>
      </c>
      <c r="D33" s="33">
        <v>38620</v>
      </c>
      <c r="E33" s="11" t="s">
        <v>10</v>
      </c>
    </row>
    <row r="34" spans="2:9" ht="12.75" customHeight="1">
      <c r="C34" s="10"/>
    </row>
    <row r="35" spans="2:9">
      <c r="B35" s="1" t="s">
        <v>30</v>
      </c>
      <c r="D35" s="33">
        <v>39634</v>
      </c>
      <c r="E35" s="11" t="s">
        <v>31</v>
      </c>
    </row>
    <row r="36" spans="2:9">
      <c r="C36" s="10"/>
    </row>
    <row r="37" spans="2:9" ht="25.5" customHeight="1">
      <c r="B37" s="57" t="s">
        <v>38</v>
      </c>
      <c r="C37" s="58"/>
      <c r="D37" s="59">
        <v>39905</v>
      </c>
      <c r="E37" s="61" t="s">
        <v>39</v>
      </c>
      <c r="F37" s="61"/>
      <c r="G37" s="61"/>
      <c r="H37" s="61"/>
      <c r="I37" s="61"/>
    </row>
    <row r="38" spans="2:9">
      <c r="C38" s="10"/>
      <c r="D38" s="11"/>
    </row>
    <row r="39" spans="2:9">
      <c r="B39" s="57" t="s">
        <v>46</v>
      </c>
      <c r="C39" s="58"/>
      <c r="D39" s="59">
        <v>42389</v>
      </c>
      <c r="E39" s="61" t="s">
        <v>40</v>
      </c>
      <c r="F39" s="61"/>
      <c r="G39" s="61"/>
      <c r="H39" s="61"/>
      <c r="I39" s="61"/>
    </row>
    <row r="40" spans="2:9">
      <c r="C40" s="10"/>
      <c r="D40" s="11"/>
      <c r="E40" s="61" t="s">
        <v>41</v>
      </c>
      <c r="F40" s="61"/>
      <c r="G40" s="61"/>
      <c r="H40" s="61"/>
      <c r="I40" s="61"/>
    </row>
    <row r="41" spans="2:9">
      <c r="C41" s="10"/>
    </row>
    <row r="42" spans="2:9">
      <c r="B42" s="1"/>
      <c r="C42" s="10"/>
      <c r="D42" s="11"/>
    </row>
    <row r="43" spans="2:9">
      <c r="C43" s="10"/>
    </row>
    <row r="44" spans="2:9">
      <c r="C44" s="10"/>
    </row>
    <row r="45" spans="2:9">
      <c r="C45" s="10"/>
    </row>
    <row r="46" spans="2:9">
      <c r="C46" s="10"/>
    </row>
    <row r="47" spans="2:9">
      <c r="C47" s="10"/>
    </row>
    <row r="48" spans="2:9">
      <c r="C48" s="10"/>
    </row>
    <row r="49" spans="3:3">
      <c r="C49" s="10"/>
    </row>
    <row r="50" spans="3:3">
      <c r="C50" s="10"/>
    </row>
    <row r="51" spans="3:3">
      <c r="C51" s="10"/>
    </row>
    <row r="52" spans="3:3">
      <c r="C52" s="10"/>
    </row>
    <row r="53" spans="3:3">
      <c r="C53" s="10"/>
    </row>
    <row r="54" spans="3:3">
      <c r="C54" s="10"/>
    </row>
    <row r="55" spans="3:3">
      <c r="C55" s="10"/>
    </row>
    <row r="56" spans="3:3">
      <c r="C56" s="10"/>
    </row>
    <row r="57" spans="3:3">
      <c r="C57" s="10"/>
    </row>
    <row r="58" spans="3:3">
      <c r="C58" s="10"/>
    </row>
    <row r="59" spans="3:3">
      <c r="C59" s="10"/>
    </row>
    <row r="60" spans="3:3">
      <c r="C60" s="10"/>
    </row>
    <row r="61" spans="3:3">
      <c r="C61" s="10"/>
    </row>
    <row r="62" spans="3:3">
      <c r="C62" s="10"/>
    </row>
    <row r="63" spans="3:3">
      <c r="C63" s="10"/>
    </row>
    <row r="64" spans="3:3">
      <c r="C64" s="10"/>
    </row>
    <row r="65" spans="3:3">
      <c r="C65" s="10"/>
    </row>
    <row r="66" spans="3:3">
      <c r="C66" s="10"/>
    </row>
  </sheetData>
  <sheetProtection password="D8D7" sheet="1" objects="1" scenarios="1" selectLockedCells="1" selectUnlockedCells="1"/>
  <mergeCells count="24">
    <mergeCell ref="E40:I40"/>
    <mergeCell ref="A27:J27"/>
    <mergeCell ref="B28:J28"/>
    <mergeCell ref="A29:J29"/>
    <mergeCell ref="B30:J30"/>
    <mergeCell ref="B22:I22"/>
    <mergeCell ref="B7:I7"/>
    <mergeCell ref="B16:I16"/>
    <mergeCell ref="C17:F17"/>
    <mergeCell ref="B18:I18"/>
    <mergeCell ref="E39:I39"/>
    <mergeCell ref="B23:I23"/>
    <mergeCell ref="B25:I25"/>
    <mergeCell ref="A1:D1"/>
    <mergeCell ref="B14:I14"/>
    <mergeCell ref="B5:I5"/>
    <mergeCell ref="C10:I10"/>
    <mergeCell ref="D11:I11"/>
    <mergeCell ref="D9:I9"/>
    <mergeCell ref="B12:I12"/>
    <mergeCell ref="B20:I20"/>
    <mergeCell ref="E37:I37"/>
    <mergeCell ref="B26:I26"/>
    <mergeCell ref="B24:D24"/>
  </mergeCells>
  <phoneticPr fontId="2" type="noConversion"/>
  <hyperlinks>
    <hyperlink ref="E24" r:id="rId1" display="http://www.geocities.com/~pack215/cub-tracker.html"/>
    <hyperlink ref="C17" r:id="rId2"/>
    <hyperlink ref="E24:G24" r:id="rId3" display="http://trax.boy-scouts.net"/>
    <hyperlink ref="B28" r:id="rId4"/>
  </hyperlinks>
  <pageMargins left="0.75" right="0.75" top="1" bottom="1" header="0.5" footer="0.5"/>
  <pageSetup orientation="portrait" horizontalDpi="4294967293" r:id="rId5"/>
  <headerFooter alignWithMargins="0">
    <oddHeader xml:space="preserve">&amp;C&amp;"Arial,Bold"&amp;14EventTrax&amp;12
Version 1.2 - &amp;D&amp;"Arial,Regular"&amp;10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G104"/>
  <sheetViews>
    <sheetView showGridLines="0" workbookViewId="0">
      <selection activeCell="A3" sqref="A3"/>
    </sheetView>
  </sheetViews>
  <sheetFormatPr defaultRowHeight="12.75"/>
  <cols>
    <col min="1" max="1" width="7.5703125" customWidth="1"/>
    <col min="2" max="2" width="50" customWidth="1"/>
    <col min="3" max="3" width="11.42578125" customWidth="1"/>
    <col min="4" max="4" width="7.85546875" customWidth="1"/>
    <col min="5" max="5" width="50" customWidth="1"/>
    <col min="6" max="6" width="11.42578125" customWidth="1"/>
    <col min="7" max="7" width="6.42578125" customWidth="1"/>
  </cols>
  <sheetData>
    <row r="1" spans="1:7" ht="12.75" customHeight="1">
      <c r="A1" s="73" t="str">
        <f ca="1">MID(CELL("filename",A1),FIND(IF(ISERROR(FIND("]",CELL("filename",A1))),"$","]"),CELL("filename",A1))+1,256)</f>
        <v>Scout 8</v>
      </c>
      <c r="B1" s="73"/>
      <c r="C1" s="21"/>
      <c r="D1" s="21"/>
      <c r="F1" s="21"/>
    </row>
    <row r="2" spans="1:7" ht="12.75" customHeight="1">
      <c r="A2" s="73"/>
      <c r="B2" s="73"/>
      <c r="C2" s="21"/>
      <c r="D2" s="21"/>
      <c r="F2" s="21"/>
    </row>
    <row r="3" spans="1:7">
      <c r="A3" s="16"/>
      <c r="B3" s="2"/>
      <c r="C3" s="17"/>
      <c r="D3" s="5"/>
      <c r="E3" s="12"/>
      <c r="F3" s="5"/>
    </row>
    <row r="4" spans="1:7" ht="16.5" customHeight="1">
      <c r="A4" s="72" t="s">
        <v>26</v>
      </c>
      <c r="B4" s="72"/>
      <c r="C4" s="72"/>
      <c r="D4" s="72"/>
      <c r="E4" s="72"/>
      <c r="F4" s="72"/>
      <c r="G4" s="72"/>
    </row>
    <row r="5" spans="1:7" ht="16.5" customHeight="1">
      <c r="A5" s="30"/>
      <c r="B5" s="30"/>
      <c r="C5" s="30"/>
      <c r="D5" s="30"/>
      <c r="E5" s="30"/>
      <c r="F5" s="30"/>
    </row>
    <row r="6" spans="1:7" ht="16.5" customHeight="1">
      <c r="A6" s="30"/>
      <c r="B6" s="34" t="s">
        <v>24</v>
      </c>
      <c r="C6" s="30"/>
      <c r="D6" s="30"/>
      <c r="E6" s="30"/>
      <c r="F6" s="30"/>
    </row>
    <row r="7" spans="1:7">
      <c r="A7" s="19"/>
      <c r="B7" s="35" t="s">
        <v>25</v>
      </c>
      <c r="C7" s="2"/>
      <c r="D7" s="2"/>
      <c r="E7" s="2"/>
      <c r="F7" s="5"/>
    </row>
    <row r="8" spans="1:7" ht="15.75" customHeight="1">
      <c r="A8" s="18"/>
      <c r="C8" s="2"/>
      <c r="D8" s="2"/>
      <c r="E8" s="2"/>
      <c r="F8" s="5"/>
    </row>
    <row r="9" spans="1:7" ht="15.75" customHeight="1">
      <c r="A9" s="18"/>
      <c r="B9" s="74" t="s">
        <v>27</v>
      </c>
      <c r="C9" s="74" t="s">
        <v>23</v>
      </c>
      <c r="D9" s="2"/>
      <c r="E9" s="74" t="s">
        <v>27</v>
      </c>
      <c r="F9" s="74" t="s">
        <v>23</v>
      </c>
    </row>
    <row r="10" spans="1:7" ht="15.75" customHeight="1">
      <c r="A10" s="18"/>
      <c r="B10" s="74"/>
      <c r="C10" s="74"/>
      <c r="D10" s="20"/>
      <c r="E10" s="74"/>
      <c r="F10" s="74"/>
    </row>
    <row r="11" spans="1:7" ht="15.75" customHeight="1">
      <c r="A11" s="18"/>
      <c r="B11" s="37" t="str">
        <f>IF(Events!B6=""," ",Events!B6)</f>
        <v xml:space="preserve"> </v>
      </c>
      <c r="C11" s="38" t="str">
        <f>IF(Events!J6&lt;&gt;"","A"," ")</f>
        <v xml:space="preserve"> </v>
      </c>
      <c r="D11" s="20"/>
      <c r="E11" s="39" t="str">
        <f>IF(Events!B56=""," ",Events!B56)</f>
        <v xml:space="preserve"> </v>
      </c>
      <c r="F11" s="40" t="str">
        <f>IF(Events!J56&lt;&gt;"","A"," ")</f>
        <v xml:space="preserve"> </v>
      </c>
    </row>
    <row r="12" spans="1:7" ht="15.75" customHeight="1">
      <c r="A12" s="18"/>
      <c r="B12" s="37" t="str">
        <f>IF(Events!B7=""," ",Events!B7)</f>
        <v xml:space="preserve"> </v>
      </c>
      <c r="C12" s="38" t="str">
        <f>IF(Events!J7&lt;&gt;"","A"," ")</f>
        <v xml:space="preserve"> </v>
      </c>
      <c r="D12" s="41"/>
      <c r="E12" s="39" t="str">
        <f>IF(Events!B57=""," ",Events!B57)</f>
        <v xml:space="preserve"> </v>
      </c>
      <c r="F12" s="40" t="str">
        <f>IF(Events!J57&lt;&gt;"","A"," ")</f>
        <v xml:space="preserve"> </v>
      </c>
    </row>
    <row r="13" spans="1:7" ht="15">
      <c r="A13" s="2"/>
      <c r="B13" s="37" t="str">
        <f>IF(Events!B8=""," ",Events!B8)</f>
        <v xml:space="preserve"> </v>
      </c>
      <c r="C13" s="38" t="str">
        <f>IF(Events!J8&lt;&gt;"","A"," ")</f>
        <v xml:space="preserve"> </v>
      </c>
      <c r="D13" s="42"/>
      <c r="E13" s="39" t="str">
        <f>IF(Events!B58=""," ",Events!B58)</f>
        <v xml:space="preserve"> </v>
      </c>
      <c r="F13" s="40" t="str">
        <f>IF(Events!J58&lt;&gt;"","A"," ")</f>
        <v xml:space="preserve"> </v>
      </c>
    </row>
    <row r="14" spans="1:7" ht="15.75" customHeight="1">
      <c r="A14" s="2"/>
      <c r="B14" s="37" t="str">
        <f>IF(Events!B9=""," ",Events!B9)</f>
        <v xml:space="preserve"> </v>
      </c>
      <c r="C14" s="38" t="str">
        <f>IF(Events!J9&lt;&gt;"","A"," ")</f>
        <v xml:space="preserve"> </v>
      </c>
      <c r="D14" s="42"/>
      <c r="E14" s="39" t="str">
        <f>IF(Events!B59=""," ",Events!B59)</f>
        <v xml:space="preserve"> </v>
      </c>
      <c r="F14" s="40" t="str">
        <f>IF(Events!J59&lt;&gt;"","A"," ")</f>
        <v xml:space="preserve"> </v>
      </c>
    </row>
    <row r="15" spans="1:7" ht="15">
      <c r="A15" s="16"/>
      <c r="B15" s="37" t="str">
        <f>IF(Events!B10=""," ",Events!B10)</f>
        <v xml:space="preserve"> </v>
      </c>
      <c r="C15" s="38" t="str">
        <f>IF(Events!J10&lt;&gt;"","A"," ")</f>
        <v xml:space="preserve"> </v>
      </c>
      <c r="D15" s="42"/>
      <c r="E15" s="39" t="str">
        <f>IF(Events!B60=""," ",Events!B60)</f>
        <v xml:space="preserve"> </v>
      </c>
      <c r="F15" s="40" t="str">
        <f>IF(Events!J60&lt;&gt;"","A"," ")</f>
        <v xml:space="preserve"> </v>
      </c>
    </row>
    <row r="16" spans="1:7" ht="15">
      <c r="A16" s="13"/>
      <c r="B16" s="37" t="str">
        <f>IF(Events!B11=""," ",Events!B11)</f>
        <v xml:space="preserve"> </v>
      </c>
      <c r="C16" s="38" t="str">
        <f>IF(Events!J11&lt;&gt;"","A"," ")</f>
        <v xml:space="preserve"> </v>
      </c>
      <c r="D16" s="41"/>
      <c r="E16" s="39" t="str">
        <f>IF(Events!B61=""," ",Events!B61)</f>
        <v xml:space="preserve"> </v>
      </c>
      <c r="F16" s="40" t="str">
        <f>IF(Events!J61&lt;&gt;"","A"," ")</f>
        <v xml:space="preserve"> </v>
      </c>
    </row>
    <row r="17" spans="1:6" ht="15">
      <c r="A17" s="13"/>
      <c r="B17" s="37" t="str">
        <f>IF(Events!B12=""," ",Events!B12)</f>
        <v xml:space="preserve"> </v>
      </c>
      <c r="C17" s="38" t="str">
        <f>IF(Events!J12&lt;&gt;"","A"," ")</f>
        <v xml:space="preserve"> </v>
      </c>
      <c r="D17" s="42"/>
      <c r="E17" s="39" t="str">
        <f>IF(Events!B62=""," ",Events!B62)</f>
        <v xml:space="preserve"> </v>
      </c>
      <c r="F17" s="40" t="str">
        <f>IF(Events!J62&lt;&gt;"","A"," ")</f>
        <v xml:space="preserve"> </v>
      </c>
    </row>
    <row r="18" spans="1:6" ht="15.75" customHeight="1">
      <c r="A18" s="13"/>
      <c r="B18" s="37" t="str">
        <f>IF(Events!B13=""," ",Events!B13)</f>
        <v xml:space="preserve"> </v>
      </c>
      <c r="C18" s="38" t="str">
        <f>IF(Events!J13&lt;&gt;"","A"," ")</f>
        <v xml:space="preserve"> </v>
      </c>
      <c r="D18" s="42"/>
      <c r="E18" s="39" t="str">
        <f>IF(Events!B63=""," ",Events!B63)</f>
        <v xml:space="preserve"> </v>
      </c>
      <c r="F18" s="40" t="str">
        <f>IF(Events!J63&lt;&gt;"","A"," ")</f>
        <v xml:space="preserve"> </v>
      </c>
    </row>
    <row r="19" spans="1:6" ht="15">
      <c r="A19" s="13"/>
      <c r="B19" s="37" t="str">
        <f>IF(Events!B14=""," ",Events!B14)</f>
        <v xml:space="preserve"> </v>
      </c>
      <c r="C19" s="38" t="str">
        <f>IF(Events!J14&lt;&gt;"","A"," ")</f>
        <v xml:space="preserve"> </v>
      </c>
      <c r="D19" s="42"/>
      <c r="E19" s="39" t="str">
        <f>IF(Events!B64=""," ",Events!B64)</f>
        <v xml:space="preserve"> </v>
      </c>
      <c r="F19" s="40" t="str">
        <f>IF(Events!J64&lt;&gt;"","A"," ")</f>
        <v xml:space="preserve"> </v>
      </c>
    </row>
    <row r="20" spans="1:6" ht="15">
      <c r="A20" s="13"/>
      <c r="B20" s="37" t="str">
        <f>IF(Events!B15=""," ",Events!B15)</f>
        <v xml:space="preserve"> </v>
      </c>
      <c r="C20" s="38" t="str">
        <f>IF(Events!J15&lt;&gt;"","A"," ")</f>
        <v xml:space="preserve"> </v>
      </c>
      <c r="D20" s="43"/>
      <c r="E20" s="39" t="str">
        <f>IF(Events!B65=""," ",Events!B65)</f>
        <v xml:space="preserve"> </v>
      </c>
      <c r="F20" s="40" t="str">
        <f>IF(Events!J65&lt;&gt;"","A"," ")</f>
        <v xml:space="preserve"> </v>
      </c>
    </row>
    <row r="21" spans="1:6" ht="15">
      <c r="A21" s="13"/>
      <c r="B21" s="37" t="str">
        <f>IF(Events!B16=""," ",Events!B16)</f>
        <v xml:space="preserve"> </v>
      </c>
      <c r="C21" s="38" t="str">
        <f>IF(Events!J16&lt;&gt;"","A"," ")</f>
        <v xml:space="preserve"> </v>
      </c>
      <c r="D21" s="43"/>
      <c r="E21" s="39" t="str">
        <f>IF(Events!B66=""," ",Events!B66)</f>
        <v xml:space="preserve"> </v>
      </c>
      <c r="F21" s="40" t="str">
        <f>IF(Events!J66&lt;&gt;"","A"," ")</f>
        <v xml:space="preserve"> </v>
      </c>
    </row>
    <row r="22" spans="1:6" ht="15">
      <c r="A22" s="13"/>
      <c r="B22" s="37" t="str">
        <f>IF(Events!B17=""," ",Events!B17)</f>
        <v xml:space="preserve"> </v>
      </c>
      <c r="C22" s="38" t="str">
        <f>IF(Events!J17&lt;&gt;"","A"," ")</f>
        <v xml:space="preserve"> </v>
      </c>
      <c r="D22" s="42"/>
      <c r="E22" s="39" t="str">
        <f>IF(Events!B67=""," ",Events!B67)</f>
        <v xml:space="preserve"> </v>
      </c>
      <c r="F22" s="40" t="str">
        <f>IF(Events!J67&lt;&gt;"","A"," ")</f>
        <v xml:space="preserve"> </v>
      </c>
    </row>
    <row r="23" spans="1:6" ht="15.75" customHeight="1">
      <c r="A23" s="13"/>
      <c r="B23" s="37" t="str">
        <f>IF(Events!B18=""," ",Events!B18)</f>
        <v xml:space="preserve"> </v>
      </c>
      <c r="C23" s="38" t="str">
        <f>IF(Events!J18&lt;&gt;"","A"," ")</f>
        <v xml:space="preserve"> </v>
      </c>
      <c r="D23" s="42"/>
      <c r="E23" s="39" t="str">
        <f>IF(Events!B68=""," ",Events!B68)</f>
        <v xml:space="preserve"> </v>
      </c>
      <c r="F23" s="40" t="str">
        <f>IF(Events!J68&lt;&gt;"","A"," ")</f>
        <v xml:space="preserve"> </v>
      </c>
    </row>
    <row r="24" spans="1:6" ht="15">
      <c r="A24" s="13"/>
      <c r="B24" s="37" t="str">
        <f>IF(Events!B19=""," ",Events!B19)</f>
        <v xml:space="preserve"> </v>
      </c>
      <c r="C24" s="38" t="str">
        <f>IF(Events!J19&lt;&gt;"","A"," ")</f>
        <v xml:space="preserve"> </v>
      </c>
      <c r="D24" s="42"/>
      <c r="E24" s="39" t="str">
        <f>IF(Events!B69=""," ",Events!B69)</f>
        <v xml:space="preserve"> </v>
      </c>
      <c r="F24" s="40" t="str">
        <f>IF(Events!J69&lt;&gt;"","A"," ")</f>
        <v xml:space="preserve"> </v>
      </c>
    </row>
    <row r="25" spans="1:6" ht="15">
      <c r="A25" s="13"/>
      <c r="B25" s="37" t="str">
        <f>IF(Events!B20=""," ",Events!B20)</f>
        <v xml:space="preserve"> </v>
      </c>
      <c r="C25" s="38" t="str">
        <f>IF(Events!J20&lt;&gt;"","A"," ")</f>
        <v xml:space="preserve"> </v>
      </c>
      <c r="D25" s="44"/>
      <c r="E25" s="39" t="str">
        <f>IF(Events!B70=""," ",Events!B70)</f>
        <v xml:space="preserve"> </v>
      </c>
      <c r="F25" s="40" t="str">
        <f>IF(Events!J70&lt;&gt;"","A"," ")</f>
        <v xml:space="preserve"> </v>
      </c>
    </row>
    <row r="26" spans="1:6" ht="15">
      <c r="A26" s="13"/>
      <c r="B26" s="37" t="str">
        <f>IF(Events!B21=""," ",Events!B21)</f>
        <v xml:space="preserve"> </v>
      </c>
      <c r="C26" s="38" t="str">
        <f>IF(Events!J21&lt;&gt;"","A"," ")</f>
        <v xml:space="preserve"> </v>
      </c>
      <c r="D26" s="44"/>
      <c r="E26" s="39" t="str">
        <f>IF(Events!B71=""," ",Events!B71)</f>
        <v xml:space="preserve"> </v>
      </c>
      <c r="F26" s="40" t="str">
        <f>IF(Events!J71&lt;&gt;"","A"," ")</f>
        <v xml:space="preserve"> </v>
      </c>
    </row>
    <row r="27" spans="1:6" ht="15.75" customHeight="1">
      <c r="A27" s="2"/>
      <c r="B27" s="37" t="str">
        <f>IF(Events!B22=""," ",Events!B22)</f>
        <v xml:space="preserve"> </v>
      </c>
      <c r="C27" s="38" t="str">
        <f>IF(Events!J22&lt;&gt;"","A"," ")</f>
        <v xml:space="preserve"> </v>
      </c>
      <c r="D27" s="44"/>
      <c r="E27" s="39" t="str">
        <f>IF(Events!B72=""," ",Events!B72)</f>
        <v xml:space="preserve"> </v>
      </c>
      <c r="F27" s="40" t="str">
        <f>IF(Events!J72&lt;&gt;"","A"," ")</f>
        <v xml:space="preserve"> </v>
      </c>
    </row>
    <row r="28" spans="1:6" ht="15.75" customHeight="1">
      <c r="A28" s="2"/>
      <c r="B28" s="37" t="str">
        <f>IF(Events!B23=""," ",Events!B23)</f>
        <v xml:space="preserve"> </v>
      </c>
      <c r="C28" s="38" t="str">
        <f>IF(Events!J23&lt;&gt;"","A"," ")</f>
        <v xml:space="preserve"> </v>
      </c>
      <c r="D28" s="44"/>
      <c r="E28" s="39" t="str">
        <f>IF(Events!B73=""," ",Events!B73)</f>
        <v xml:space="preserve"> </v>
      </c>
      <c r="F28" s="40" t="str">
        <f>IF(Events!J73&lt;&gt;"","A"," ")</f>
        <v xml:space="preserve"> </v>
      </c>
    </row>
    <row r="29" spans="1:6" ht="15.75" customHeight="1">
      <c r="A29" s="6"/>
      <c r="B29" s="37" t="str">
        <f>IF(Events!B24=""," ",Events!B24)</f>
        <v xml:space="preserve"> </v>
      </c>
      <c r="C29" s="38" t="str">
        <f>IF(Events!J24&lt;&gt;"","A"," ")</f>
        <v xml:space="preserve"> </v>
      </c>
      <c r="D29" s="44"/>
      <c r="E29" s="39" t="str">
        <f>IF(Events!B74=""," ",Events!B74)</f>
        <v xml:space="preserve"> </v>
      </c>
      <c r="F29" s="40" t="str">
        <f>IF(Events!J74&lt;&gt;"","A"," ")</f>
        <v xml:space="preserve"> </v>
      </c>
    </row>
    <row r="30" spans="1:6" ht="15">
      <c r="A30" s="2"/>
      <c r="B30" s="37" t="str">
        <f>IF(Events!B25=""," ",Events!B25)</f>
        <v xml:space="preserve"> </v>
      </c>
      <c r="C30" s="38" t="str">
        <f>IF(Events!J25&lt;&gt;"","A"," ")</f>
        <v xml:space="preserve"> </v>
      </c>
      <c r="D30" s="44"/>
      <c r="E30" s="39" t="str">
        <f>IF(Events!B75=""," ",Events!B75)</f>
        <v xml:space="preserve"> </v>
      </c>
      <c r="F30" s="40" t="str">
        <f>IF(Events!J75&lt;&gt;"","A"," ")</f>
        <v xml:space="preserve"> </v>
      </c>
    </row>
    <row r="31" spans="1:6" ht="15.75" customHeight="1">
      <c r="A31" s="2"/>
      <c r="B31" s="37" t="str">
        <f>IF(Events!B26=""," ",Events!B26)</f>
        <v xml:space="preserve"> </v>
      </c>
      <c r="C31" s="38" t="str">
        <f>IF(Events!J26&lt;&gt;"","A"," ")</f>
        <v xml:space="preserve"> </v>
      </c>
      <c r="D31" s="44"/>
      <c r="E31" s="39" t="str">
        <f>IF(Events!B76=""," ",Events!B76)</f>
        <v xml:space="preserve"> </v>
      </c>
      <c r="F31" s="40" t="str">
        <f>IF(Events!J76&lt;&gt;"","A"," ")</f>
        <v xml:space="preserve"> </v>
      </c>
    </row>
    <row r="32" spans="1:6" ht="15.75" customHeight="1">
      <c r="A32" s="2"/>
      <c r="B32" s="37" t="str">
        <f>IF(Events!B27=""," ",Events!B27)</f>
        <v xml:space="preserve"> </v>
      </c>
      <c r="C32" s="38" t="str">
        <f>IF(Events!J27&lt;&gt;"","A"," ")</f>
        <v xml:space="preserve"> </v>
      </c>
      <c r="D32" s="44"/>
      <c r="E32" s="39" t="str">
        <f>IF(Events!B77=""," ",Events!B77)</f>
        <v xml:space="preserve"> </v>
      </c>
      <c r="F32" s="40" t="str">
        <f>IF(Events!J77&lt;&gt;"","A"," ")</f>
        <v xml:space="preserve"> </v>
      </c>
    </row>
    <row r="33" spans="1:6" ht="15.75" customHeight="1">
      <c r="A33" s="2"/>
      <c r="B33" s="37" t="str">
        <f>IF(Events!B28=""," ",Events!B28)</f>
        <v xml:space="preserve"> </v>
      </c>
      <c r="C33" s="38" t="str">
        <f>IF(Events!J28&lt;&gt;"","A"," ")</f>
        <v xml:space="preserve"> </v>
      </c>
      <c r="D33" s="44"/>
      <c r="E33" s="39" t="str">
        <f>IF(Events!B78=""," ",Events!B78)</f>
        <v xml:space="preserve"> </v>
      </c>
      <c r="F33" s="40" t="str">
        <f>IF(Events!J78&lt;&gt;"","A"," ")</f>
        <v xml:space="preserve"> </v>
      </c>
    </row>
    <row r="34" spans="1:6" ht="15.75" customHeight="1">
      <c r="A34" s="2"/>
      <c r="B34" s="37" t="str">
        <f>IF(Events!B29=""," ",Events!B29)</f>
        <v xml:space="preserve"> </v>
      </c>
      <c r="C34" s="38" t="str">
        <f>IF(Events!J29&lt;&gt;"","A"," ")</f>
        <v xml:space="preserve"> </v>
      </c>
      <c r="D34" s="44"/>
      <c r="E34" s="39" t="str">
        <f>IF(Events!B79=""," ",Events!B79)</f>
        <v xml:space="preserve"> </v>
      </c>
      <c r="F34" s="40" t="str">
        <f>IF(Events!J79&lt;&gt;"","A"," ")</f>
        <v xml:space="preserve"> </v>
      </c>
    </row>
    <row r="35" spans="1:6" ht="15.75" customHeight="1">
      <c r="A35" s="2"/>
      <c r="B35" s="37" t="str">
        <f>IF(Events!B30=""," ",Events!B30)</f>
        <v xml:space="preserve"> </v>
      </c>
      <c r="C35" s="38" t="str">
        <f>IF(Events!J30&lt;&gt;"","A"," ")</f>
        <v xml:space="preserve"> </v>
      </c>
      <c r="D35" s="44"/>
      <c r="E35" s="39" t="str">
        <f>IF(Events!B80=""," ",Events!B80)</f>
        <v xml:space="preserve"> </v>
      </c>
      <c r="F35" s="40" t="str">
        <f>IF(Events!J80&lt;&gt;"","A"," ")</f>
        <v xml:space="preserve"> </v>
      </c>
    </row>
    <row r="36" spans="1:6" ht="15.75" customHeight="1">
      <c r="A36" s="2"/>
      <c r="B36" s="37" t="str">
        <f>IF(Events!B31=""," ",Events!B31)</f>
        <v xml:space="preserve"> </v>
      </c>
      <c r="C36" s="38" t="str">
        <f>IF(Events!J31&lt;&gt;"","A"," ")</f>
        <v xml:space="preserve"> </v>
      </c>
      <c r="D36" s="44"/>
      <c r="E36" s="39" t="str">
        <f>IF(Events!B81=""," ",Events!B81)</f>
        <v xml:space="preserve"> </v>
      </c>
      <c r="F36" s="40" t="str">
        <f>IF(Events!J81&lt;&gt;"","A"," ")</f>
        <v xml:space="preserve"> </v>
      </c>
    </row>
    <row r="37" spans="1:6" ht="15.75" customHeight="1">
      <c r="A37" s="2"/>
      <c r="B37" s="37" t="str">
        <f>IF(Events!B32=""," ",Events!B32)</f>
        <v xml:space="preserve"> </v>
      </c>
      <c r="C37" s="38" t="str">
        <f>IF(Events!J32&lt;&gt;"","A"," ")</f>
        <v xml:space="preserve"> </v>
      </c>
      <c r="D37" s="20"/>
      <c r="E37" s="39" t="str">
        <f>IF(Events!B82=""," ",Events!B82)</f>
        <v xml:space="preserve"> </v>
      </c>
      <c r="F37" s="40" t="str">
        <f>IF(Events!J82&lt;&gt;"","A"," ")</f>
        <v xml:space="preserve"> </v>
      </c>
    </row>
    <row r="38" spans="1:6" ht="15.75" customHeight="1">
      <c r="A38" s="2"/>
      <c r="B38" s="37" t="str">
        <f>IF(Events!B33=""," ",Events!B33)</f>
        <v xml:space="preserve"> </v>
      </c>
      <c r="C38" s="38" t="str">
        <f>IF(Events!J33&lt;&gt;"","A"," ")</f>
        <v xml:space="preserve"> </v>
      </c>
      <c r="D38" s="42"/>
      <c r="E38" s="39" t="str">
        <f>IF(Events!B83=""," ",Events!B83)</f>
        <v xml:space="preserve"> </v>
      </c>
      <c r="F38" s="40" t="str">
        <f>IF(Events!J83&lt;&gt;"","A"," ")</f>
        <v xml:space="preserve"> </v>
      </c>
    </row>
    <row r="39" spans="1:6" ht="15.75" customHeight="1">
      <c r="A39" s="2"/>
      <c r="B39" s="37" t="str">
        <f>IF(Events!B34=""," ",Events!B34)</f>
        <v xml:space="preserve"> </v>
      </c>
      <c r="C39" s="38" t="str">
        <f>IF(Events!J34&lt;&gt;"","A"," ")</f>
        <v xml:space="preserve"> </v>
      </c>
      <c r="D39" s="42"/>
      <c r="E39" s="39" t="str">
        <f>IF(Events!B84=""," ",Events!B84)</f>
        <v xml:space="preserve"> </v>
      </c>
      <c r="F39" s="40" t="str">
        <f>IF(Events!J84&lt;&gt;"","A"," ")</f>
        <v xml:space="preserve"> </v>
      </c>
    </row>
    <row r="40" spans="1:6" ht="15.75" customHeight="1">
      <c r="A40" s="2"/>
      <c r="B40" s="37" t="str">
        <f>IF(Events!B35=""," ",Events!B35)</f>
        <v xml:space="preserve"> </v>
      </c>
      <c r="C40" s="38" t="str">
        <f>IF(Events!J35&lt;&gt;"","A"," ")</f>
        <v xml:space="preserve"> </v>
      </c>
      <c r="D40" s="42"/>
      <c r="E40" s="39" t="str">
        <f>IF(Events!B85=""," ",Events!B85)</f>
        <v xml:space="preserve"> </v>
      </c>
      <c r="F40" s="40" t="str">
        <f>IF(Events!J85&lt;&gt;"","A"," ")</f>
        <v xml:space="preserve"> </v>
      </c>
    </row>
    <row r="41" spans="1:6" ht="15.75" customHeight="1">
      <c r="A41" s="2"/>
      <c r="B41" s="37" t="str">
        <f>IF(Events!B36=""," ",Events!B36)</f>
        <v xml:space="preserve"> </v>
      </c>
      <c r="C41" s="38" t="str">
        <f>IF(Events!J36&lt;&gt;"","A"," ")</f>
        <v xml:space="preserve"> </v>
      </c>
      <c r="D41" s="42"/>
      <c r="E41" s="39" t="str">
        <f>IF(Events!B86=""," ",Events!B86)</f>
        <v xml:space="preserve"> </v>
      </c>
      <c r="F41" s="40" t="str">
        <f>IF(Events!J86&lt;&gt;"","A"," ")</f>
        <v xml:space="preserve"> </v>
      </c>
    </row>
    <row r="42" spans="1:6" ht="15.75" customHeight="1">
      <c r="A42" s="2"/>
      <c r="B42" s="37" t="str">
        <f>IF(Events!B37=""," ",Events!B37)</f>
        <v xml:space="preserve"> </v>
      </c>
      <c r="C42" s="38" t="str">
        <f>IF(Events!J37&lt;&gt;"","A"," ")</f>
        <v xml:space="preserve"> </v>
      </c>
      <c r="D42" s="42"/>
      <c r="E42" s="39" t="str">
        <f>IF(Events!B87=""," ",Events!B87)</f>
        <v xml:space="preserve"> </v>
      </c>
      <c r="F42" s="40" t="str">
        <f>IF(Events!J87&lt;&gt;"","A"," ")</f>
        <v xml:space="preserve"> </v>
      </c>
    </row>
    <row r="43" spans="1:6" ht="15.75" customHeight="1">
      <c r="A43" s="2"/>
      <c r="B43" s="37" t="str">
        <f>IF(Events!B38=""," ",Events!B38)</f>
        <v xml:space="preserve"> </v>
      </c>
      <c r="C43" s="38" t="str">
        <f>IF(Events!J38&lt;&gt;"","A"," ")</f>
        <v xml:space="preserve"> </v>
      </c>
      <c r="D43" s="42"/>
      <c r="E43" s="39" t="str">
        <f>IF(Events!B88=""," ",Events!B88)</f>
        <v xml:space="preserve"> </v>
      </c>
      <c r="F43" s="40" t="str">
        <f>IF(Events!J88&lt;&gt;"","A"," ")</f>
        <v xml:space="preserve"> </v>
      </c>
    </row>
    <row r="44" spans="1:6" ht="15.75" customHeight="1">
      <c r="A44" s="2"/>
      <c r="B44" s="37" t="str">
        <f>IF(Events!B39=""," ",Events!B39)</f>
        <v xml:space="preserve"> </v>
      </c>
      <c r="C44" s="38" t="str">
        <f>IF(Events!J39&lt;&gt;"","A"," ")</f>
        <v xml:space="preserve"> </v>
      </c>
      <c r="D44" s="42"/>
      <c r="E44" s="39" t="str">
        <f>IF(Events!B89=""," ",Events!B89)</f>
        <v xml:space="preserve"> </v>
      </c>
      <c r="F44" s="40" t="str">
        <f>IF(Events!J89&lt;&gt;"","A"," ")</f>
        <v xml:space="preserve"> </v>
      </c>
    </row>
    <row r="45" spans="1:6" ht="15.75" customHeight="1">
      <c r="A45" s="2"/>
      <c r="B45" s="37" t="str">
        <f>IF(Events!B40=""," ",Events!B40)</f>
        <v xml:space="preserve"> </v>
      </c>
      <c r="C45" s="38" t="str">
        <f>IF(Events!J40&lt;&gt;"","A"," ")</f>
        <v xml:space="preserve"> </v>
      </c>
      <c r="D45" s="42"/>
      <c r="E45" s="39" t="str">
        <f>IF(Events!B90=""," ",Events!B90)</f>
        <v xml:space="preserve"> </v>
      </c>
      <c r="F45" s="40" t="str">
        <f>IF(Events!J90&lt;&gt;"","A"," ")</f>
        <v xml:space="preserve"> </v>
      </c>
    </row>
    <row r="46" spans="1:6" ht="15.75" customHeight="1">
      <c r="A46" s="2"/>
      <c r="B46" s="37" t="str">
        <f>IF(Events!B41=""," ",Events!B41)</f>
        <v xml:space="preserve"> </v>
      </c>
      <c r="C46" s="38" t="str">
        <f>IF(Events!J41&lt;&gt;"","A"," ")</f>
        <v xml:space="preserve"> </v>
      </c>
      <c r="D46" s="42"/>
      <c r="E46" s="39" t="str">
        <f>IF(Events!B91=""," ",Events!B91)</f>
        <v xml:space="preserve"> </v>
      </c>
      <c r="F46" s="40" t="str">
        <f>IF(Events!J91&lt;&gt;"","A"," ")</f>
        <v xml:space="preserve"> </v>
      </c>
    </row>
    <row r="47" spans="1:6" ht="15.75" customHeight="1">
      <c r="A47" s="2"/>
      <c r="B47" s="37" t="str">
        <f>IF(Events!B42=""," ",Events!B42)</f>
        <v xml:space="preserve"> </v>
      </c>
      <c r="C47" s="38" t="str">
        <f>IF(Events!J42&lt;&gt;"","A"," ")</f>
        <v xml:space="preserve"> </v>
      </c>
      <c r="D47" s="42"/>
      <c r="E47" s="39" t="str">
        <f>IF(Events!B92=""," ",Events!B92)</f>
        <v xml:space="preserve"> </v>
      </c>
      <c r="F47" s="40" t="str">
        <f>IF(Events!J92&lt;&gt;"","A"," ")</f>
        <v xml:space="preserve"> </v>
      </c>
    </row>
    <row r="48" spans="1:6" ht="15.75" customHeight="1">
      <c r="A48" s="2"/>
      <c r="B48" s="37" t="str">
        <f>IF(Events!B43=""," ",Events!B43)</f>
        <v xml:space="preserve"> </v>
      </c>
      <c r="C48" s="38" t="str">
        <f>IF(Events!J43&lt;&gt;"","A"," ")</f>
        <v xml:space="preserve"> </v>
      </c>
      <c r="D48" s="42"/>
      <c r="E48" s="39" t="str">
        <f>IF(Events!B93=""," ",Events!B93)</f>
        <v xml:space="preserve"> </v>
      </c>
      <c r="F48" s="40" t="str">
        <f>IF(Events!J93&lt;&gt;"","A"," ")</f>
        <v xml:space="preserve"> </v>
      </c>
    </row>
    <row r="49" spans="1:6" ht="15.75" customHeight="1">
      <c r="A49" s="2"/>
      <c r="B49" s="37" t="str">
        <f>IF(Events!B44=""," ",Events!B44)</f>
        <v xml:space="preserve"> </v>
      </c>
      <c r="C49" s="38" t="str">
        <f>IF(Events!J44&lt;&gt;"","A"," ")</f>
        <v xml:space="preserve"> </v>
      </c>
      <c r="D49" s="42"/>
      <c r="E49" s="39" t="str">
        <f>IF(Events!B94=""," ",Events!B94)</f>
        <v xml:space="preserve"> </v>
      </c>
      <c r="F49" s="40" t="str">
        <f>IF(Events!J94&lt;&gt;"","A"," ")</f>
        <v xml:space="preserve"> </v>
      </c>
    </row>
    <row r="50" spans="1:6" ht="15.75" customHeight="1">
      <c r="A50" s="2"/>
      <c r="B50" s="37" t="str">
        <f>IF(Events!B45=""," ",Events!B45)</f>
        <v xml:space="preserve"> </v>
      </c>
      <c r="C50" s="38" t="str">
        <f>IF(Events!J45&lt;&gt;"","A"," ")</f>
        <v xml:space="preserve"> </v>
      </c>
      <c r="D50" s="42"/>
      <c r="E50" s="39" t="str">
        <f>IF(Events!B95=""," ",Events!B95)</f>
        <v xml:space="preserve"> </v>
      </c>
      <c r="F50" s="40" t="str">
        <f>IF(Events!J95&lt;&gt;"","A"," ")</f>
        <v xml:space="preserve"> </v>
      </c>
    </row>
    <row r="51" spans="1:6" ht="15.75" customHeight="1">
      <c r="A51" s="2"/>
      <c r="B51" s="37" t="str">
        <f>IF(Events!B46=""," ",Events!B46)</f>
        <v xml:space="preserve"> </v>
      </c>
      <c r="C51" s="38" t="str">
        <f>IF(Events!J46&lt;&gt;"","A"," ")</f>
        <v xml:space="preserve"> </v>
      </c>
      <c r="D51" s="42"/>
      <c r="E51" s="39" t="str">
        <f>IF(Events!B96=""," ",Events!B96)</f>
        <v xml:space="preserve"> </v>
      </c>
      <c r="F51" s="40" t="str">
        <f>IF(Events!J96&lt;&gt;"","A"," ")</f>
        <v xml:space="preserve"> </v>
      </c>
    </row>
    <row r="52" spans="1:6" ht="15.75" customHeight="1">
      <c r="A52" s="2"/>
      <c r="B52" s="37" t="str">
        <f>IF(Events!B47=""," ",Events!B47)</f>
        <v xml:space="preserve"> </v>
      </c>
      <c r="C52" s="38" t="str">
        <f>IF(Events!J47&lt;&gt;"","A"," ")</f>
        <v xml:space="preserve"> </v>
      </c>
      <c r="D52" s="42"/>
      <c r="E52" s="39" t="str">
        <f>IF(Events!B97=""," ",Events!B97)</f>
        <v xml:space="preserve"> </v>
      </c>
      <c r="F52" s="40" t="str">
        <f>IF(Events!J97&lt;&gt;"","A"," ")</f>
        <v xml:space="preserve"> </v>
      </c>
    </row>
    <row r="53" spans="1:6" ht="15.75" customHeight="1">
      <c r="A53" s="2"/>
      <c r="B53" s="37" t="str">
        <f>IF(Events!B48=""," ",Events!B48)</f>
        <v xml:space="preserve"> </v>
      </c>
      <c r="C53" s="38" t="str">
        <f>IF(Events!J48&lt;&gt;"","A"," ")</f>
        <v xml:space="preserve"> </v>
      </c>
      <c r="D53" s="42"/>
      <c r="E53" s="39" t="str">
        <f>IF(Events!B98=""," ",Events!B98)</f>
        <v xml:space="preserve"> </v>
      </c>
      <c r="F53" s="40" t="str">
        <f>IF(Events!J98&lt;&gt;"","A"," ")</f>
        <v xml:space="preserve"> </v>
      </c>
    </row>
    <row r="54" spans="1:6" ht="15.75" customHeight="1">
      <c r="A54" s="2"/>
      <c r="B54" s="37" t="str">
        <f>IF(Events!B49=""," ",Events!B49)</f>
        <v xml:space="preserve"> </v>
      </c>
      <c r="C54" s="38" t="str">
        <f>IF(Events!J49&lt;&gt;"","A"," ")</f>
        <v xml:space="preserve"> </v>
      </c>
      <c r="D54" s="42"/>
      <c r="E54" s="39" t="str">
        <f>IF(Events!B99=""," ",Events!B99)</f>
        <v xml:space="preserve"> </v>
      </c>
      <c r="F54" s="40" t="str">
        <f>IF(Events!J99&lt;&gt;"","A"," ")</f>
        <v xml:space="preserve"> </v>
      </c>
    </row>
    <row r="55" spans="1:6" ht="15.75" customHeight="1">
      <c r="A55" s="2"/>
      <c r="B55" s="37" t="str">
        <f>IF(Events!B50=""," ",Events!B50)</f>
        <v xml:space="preserve"> </v>
      </c>
      <c r="C55" s="38" t="str">
        <f>IF(Events!J50&lt;&gt;"","A"," ")</f>
        <v xml:space="preserve"> </v>
      </c>
      <c r="D55" s="42"/>
      <c r="E55" s="39" t="str">
        <f>IF(Events!B100=""," ",Events!B100)</f>
        <v xml:space="preserve"> </v>
      </c>
      <c r="F55" s="40" t="str">
        <f>IF(Events!J100&lt;&gt;"","A"," ")</f>
        <v xml:space="preserve"> </v>
      </c>
    </row>
    <row r="56" spans="1:6" ht="15.75" customHeight="1">
      <c r="A56" s="2"/>
      <c r="B56" s="37" t="str">
        <f>IF(Events!B51=""," ",Events!B51)</f>
        <v xml:space="preserve"> </v>
      </c>
      <c r="C56" s="38" t="str">
        <f>IF(Events!J51&lt;&gt;"","A"," ")</f>
        <v xml:space="preserve"> </v>
      </c>
      <c r="D56" s="42"/>
      <c r="E56" s="39" t="str">
        <f>IF(Events!B101=""," ",Events!B101)</f>
        <v xml:space="preserve"> </v>
      </c>
      <c r="F56" s="40" t="str">
        <f>IF(Events!J101&lt;&gt;"","A"," ")</f>
        <v xml:space="preserve"> </v>
      </c>
    </row>
    <row r="57" spans="1:6" ht="15.75" customHeight="1">
      <c r="A57" s="2"/>
      <c r="B57" s="37" t="str">
        <f>IF(Events!B52=""," ",Events!B52)</f>
        <v xml:space="preserve"> </v>
      </c>
      <c r="C57" s="38" t="str">
        <f>IF(Events!J52&lt;&gt;"","A"," ")</f>
        <v xml:space="preserve"> </v>
      </c>
      <c r="D57" s="42"/>
      <c r="E57" s="39" t="str">
        <f>IF(Events!B102=""," ",Events!B102)</f>
        <v xml:space="preserve"> </v>
      </c>
      <c r="F57" s="40" t="str">
        <f>IF(Events!J102&lt;&gt;"","A"," ")</f>
        <v xml:space="preserve"> </v>
      </c>
    </row>
    <row r="58" spans="1:6" ht="15.75" customHeight="1">
      <c r="A58" s="2"/>
      <c r="B58" s="37" t="str">
        <f>IF(Events!B53=""," ",Events!B53)</f>
        <v xml:space="preserve"> </v>
      </c>
      <c r="C58" s="38" t="str">
        <f>IF(Events!J53&lt;&gt;"","A"," ")</f>
        <v xml:space="preserve"> </v>
      </c>
      <c r="D58" s="42"/>
      <c r="E58" s="39" t="str">
        <f>IF(Events!B103=""," ",Events!B103)</f>
        <v xml:space="preserve"> </v>
      </c>
      <c r="F58" s="40" t="str">
        <f>IF(Events!J103&lt;&gt;"","A"," ")</f>
        <v xml:space="preserve"> </v>
      </c>
    </row>
    <row r="59" spans="1:6" ht="15.75" customHeight="1">
      <c r="A59" s="2"/>
      <c r="B59" s="37" t="str">
        <f>IF(Events!B54=""," ",Events!B54)</f>
        <v xml:space="preserve"> </v>
      </c>
      <c r="C59" s="38" t="str">
        <f>IF(Events!J54&lt;&gt;"","A"," ")</f>
        <v xml:space="preserve"> </v>
      </c>
      <c r="D59" s="42"/>
      <c r="E59" s="39" t="str">
        <f>IF(Events!B104=""," ",Events!B104)</f>
        <v xml:space="preserve"> </v>
      </c>
      <c r="F59" s="40" t="str">
        <f>IF(Events!J104&lt;&gt;"","A"," ")</f>
        <v xml:space="preserve"> </v>
      </c>
    </row>
    <row r="60" spans="1:6" ht="15.75" customHeight="1">
      <c r="A60" s="2"/>
      <c r="B60" s="37" t="str">
        <f>IF(Events!B55=""," ",Events!B55)</f>
        <v xml:space="preserve"> </v>
      </c>
      <c r="C60" s="38" t="str">
        <f>IF(Events!J55&lt;&gt;"","A"," ")</f>
        <v xml:space="preserve"> </v>
      </c>
      <c r="D60" s="42"/>
      <c r="E60" s="39" t="str">
        <f>IF(Events!B105=""," ",Events!B105)</f>
        <v xml:space="preserve"> </v>
      </c>
      <c r="F60" s="40" t="str">
        <f>IF(Events!J105&lt;&gt;"","A"," ")</f>
        <v xml:space="preserve"> </v>
      </c>
    </row>
    <row r="61" spans="1:6">
      <c r="A61" s="2"/>
      <c r="B61" s="36"/>
      <c r="D61" s="2"/>
      <c r="F61" s="5"/>
    </row>
    <row r="62" spans="1:6">
      <c r="A62" s="2"/>
      <c r="B62" s="36"/>
      <c r="D62" s="2"/>
      <c r="F62" s="5"/>
    </row>
    <row r="63" spans="1:6" ht="15.75" customHeight="1">
      <c r="A63" s="2"/>
      <c r="B63" s="36"/>
      <c r="D63" s="2"/>
      <c r="F63" s="5"/>
    </row>
    <row r="64" spans="1:6" ht="12.75" customHeight="1">
      <c r="A64" s="2"/>
      <c r="B64" s="36"/>
      <c r="D64" s="2"/>
      <c r="F64" s="5"/>
    </row>
    <row r="65" spans="1:6">
      <c r="A65" s="2"/>
      <c r="B65" s="36"/>
      <c r="D65" s="2"/>
      <c r="E65" s="2"/>
      <c r="F65" s="5"/>
    </row>
    <row r="66" spans="1:6">
      <c r="A66" s="2"/>
      <c r="B66" s="36"/>
      <c r="D66" s="2"/>
      <c r="E66" s="2"/>
      <c r="F66" s="5"/>
    </row>
    <row r="67" spans="1:6">
      <c r="A67" s="2"/>
      <c r="B67" s="36"/>
      <c r="D67" s="2"/>
      <c r="E67" s="2"/>
      <c r="F67" s="5"/>
    </row>
    <row r="68" spans="1:6" ht="15.75" customHeight="1">
      <c r="B68" s="36"/>
    </row>
    <row r="69" spans="1:6">
      <c r="B69" s="36"/>
    </row>
    <row r="70" spans="1:6">
      <c r="B70" s="36"/>
    </row>
    <row r="71" spans="1:6">
      <c r="B71" s="36"/>
    </row>
    <row r="72" spans="1:6" ht="12.75" customHeight="1">
      <c r="B72" s="36"/>
    </row>
    <row r="73" spans="1:6" ht="12.75" customHeight="1">
      <c r="B73" s="36"/>
    </row>
    <row r="74" spans="1:6">
      <c r="B74" s="36"/>
    </row>
    <row r="75" spans="1:6">
      <c r="B75" s="36"/>
    </row>
    <row r="76" spans="1:6">
      <c r="B76" s="36"/>
    </row>
    <row r="77" spans="1:6">
      <c r="B77" s="36"/>
    </row>
    <row r="78" spans="1:6" ht="12.75" customHeight="1">
      <c r="B78" s="36"/>
    </row>
    <row r="79" spans="1:6" ht="12.75" customHeight="1">
      <c r="B79" s="36"/>
    </row>
    <row r="80" spans="1:6">
      <c r="B80" s="36"/>
    </row>
    <row r="81" spans="2:2">
      <c r="B81" s="36"/>
    </row>
    <row r="82" spans="2:2">
      <c r="B82" s="36"/>
    </row>
    <row r="83" spans="2:2">
      <c r="B83" s="36"/>
    </row>
    <row r="84" spans="2:2">
      <c r="B84" s="2"/>
    </row>
    <row r="85" spans="2:2" ht="12.75" customHeight="1">
      <c r="B85" s="2"/>
    </row>
    <row r="86" spans="2:2" ht="12.75" customHeight="1">
      <c r="B86" s="2"/>
    </row>
    <row r="87" spans="2:2" ht="12.75" customHeight="1">
      <c r="B87" s="2"/>
    </row>
    <row r="96" spans="2:2" ht="12.75" customHeight="1"/>
    <row r="97" ht="12.75" customHeight="1"/>
    <row r="103" ht="12.75" customHeight="1"/>
    <row r="104" ht="12.75" customHeight="1"/>
  </sheetData>
  <sheetProtection password="D8D7" sheet="1" objects="1" scenarios="1" selectLockedCells="1" selectUnlockedCells="1"/>
  <mergeCells count="6">
    <mergeCell ref="A4:G4"/>
    <mergeCell ref="A1:B2"/>
    <mergeCell ref="B9:B10"/>
    <mergeCell ref="C9:C10"/>
    <mergeCell ref="E9:E10"/>
    <mergeCell ref="F9:F10"/>
  </mergeCells>
  <phoneticPr fontId="2" type="noConversion"/>
  <pageMargins left="0.75" right="0.75" top="1" bottom="1" header="0.5" footer="0.5"/>
  <pageSetup scale="62" orientation="portrait" r:id="rId1"/>
  <headerFooter alignWithMargins="0">
    <oddHeader>&amp;C&amp;"Arial,Bold"&amp;14EventTrax
&amp;12&amp;D</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G104"/>
  <sheetViews>
    <sheetView showGridLines="0" workbookViewId="0">
      <selection activeCell="A3" sqref="A3"/>
    </sheetView>
  </sheetViews>
  <sheetFormatPr defaultRowHeight="12.75"/>
  <cols>
    <col min="1" max="1" width="7.5703125" customWidth="1"/>
    <col min="2" max="2" width="50" customWidth="1"/>
    <col min="3" max="3" width="11.42578125" customWidth="1"/>
    <col min="4" max="4" width="7.85546875" customWidth="1"/>
    <col min="5" max="5" width="50" customWidth="1"/>
    <col min="6" max="6" width="11.42578125" customWidth="1"/>
    <col min="7" max="7" width="6.42578125" customWidth="1"/>
  </cols>
  <sheetData>
    <row r="1" spans="1:7" ht="12.75" customHeight="1">
      <c r="A1" s="73" t="str">
        <f ca="1">MID(CELL("filename",A1),FIND(IF(ISERROR(FIND("]",CELL("filename",A1))),"$","]"),CELL("filename",A1))+1,256)</f>
        <v>Scout 9</v>
      </c>
      <c r="B1" s="73"/>
      <c r="C1" s="21"/>
      <c r="D1" s="21"/>
      <c r="F1" s="21"/>
    </row>
    <row r="2" spans="1:7" ht="12.75" customHeight="1">
      <c r="A2" s="73"/>
      <c r="B2" s="73"/>
      <c r="C2" s="21"/>
      <c r="D2" s="21"/>
      <c r="F2" s="21"/>
    </row>
    <row r="3" spans="1:7">
      <c r="A3" s="16"/>
      <c r="B3" s="2"/>
      <c r="C3" s="17"/>
      <c r="D3" s="5"/>
      <c r="E3" s="12"/>
      <c r="F3" s="5"/>
    </row>
    <row r="4" spans="1:7" ht="16.5" customHeight="1">
      <c r="A4" s="72" t="s">
        <v>26</v>
      </c>
      <c r="B4" s="72"/>
      <c r="C4" s="72"/>
      <c r="D4" s="72"/>
      <c r="E4" s="72"/>
      <c r="F4" s="72"/>
      <c r="G4" s="72"/>
    </row>
    <row r="5" spans="1:7" ht="16.5" customHeight="1">
      <c r="A5" s="30"/>
      <c r="B5" s="30"/>
      <c r="C5" s="30"/>
      <c r="D5" s="30"/>
      <c r="E5" s="30"/>
      <c r="F5" s="30"/>
    </row>
    <row r="6" spans="1:7" ht="16.5" customHeight="1">
      <c r="A6" s="30"/>
      <c r="B6" s="34" t="s">
        <v>24</v>
      </c>
      <c r="C6" s="30"/>
      <c r="D6" s="30"/>
      <c r="E6" s="30"/>
      <c r="F6" s="30"/>
    </row>
    <row r="7" spans="1:7">
      <c r="A7" s="19"/>
      <c r="B7" s="35" t="s">
        <v>25</v>
      </c>
      <c r="C7" s="2"/>
      <c r="D7" s="2"/>
      <c r="E7" s="2"/>
      <c r="F7" s="5"/>
    </row>
    <row r="8" spans="1:7" ht="15.75" customHeight="1">
      <c r="A8" s="18"/>
      <c r="C8" s="2"/>
      <c r="D8" s="2"/>
      <c r="E8" s="2"/>
      <c r="F8" s="5"/>
    </row>
    <row r="9" spans="1:7" ht="15.75" customHeight="1">
      <c r="A9" s="18"/>
      <c r="B9" s="74" t="s">
        <v>27</v>
      </c>
      <c r="C9" s="74" t="s">
        <v>23</v>
      </c>
      <c r="D9" s="2"/>
      <c r="E9" s="74" t="s">
        <v>27</v>
      </c>
      <c r="F9" s="74" t="s">
        <v>23</v>
      </c>
    </row>
    <row r="10" spans="1:7" ht="15.75" customHeight="1">
      <c r="A10" s="18"/>
      <c r="B10" s="74"/>
      <c r="C10" s="74"/>
      <c r="D10" s="20"/>
      <c r="E10" s="74"/>
      <c r="F10" s="74"/>
    </row>
    <row r="11" spans="1:7" ht="15.75" customHeight="1">
      <c r="A11" s="18"/>
      <c r="B11" s="37" t="str">
        <f>IF(Events!B6=""," ",Events!B6)</f>
        <v xml:space="preserve"> </v>
      </c>
      <c r="C11" s="38" t="str">
        <f>IF(Events!K6&lt;&gt;"","A"," ")</f>
        <v xml:space="preserve"> </v>
      </c>
      <c r="D11" s="20"/>
      <c r="E11" s="39" t="str">
        <f>IF(Events!B56=""," ",Events!B56)</f>
        <v xml:space="preserve"> </v>
      </c>
      <c r="F11" s="40" t="str">
        <f>IF(Events!K56&lt;&gt;"","A"," ")</f>
        <v xml:space="preserve"> </v>
      </c>
    </row>
    <row r="12" spans="1:7" ht="15.75" customHeight="1">
      <c r="A12" s="18"/>
      <c r="B12" s="37" t="str">
        <f>IF(Events!B7=""," ",Events!B7)</f>
        <v xml:space="preserve"> </v>
      </c>
      <c r="C12" s="38" t="str">
        <f>IF(Events!K7&lt;&gt;"","A"," ")</f>
        <v xml:space="preserve"> </v>
      </c>
      <c r="D12" s="41"/>
      <c r="E12" s="39" t="str">
        <f>IF(Events!B57=""," ",Events!B57)</f>
        <v xml:space="preserve"> </v>
      </c>
      <c r="F12" s="40" t="str">
        <f>IF(Events!K57&lt;&gt;"","A"," ")</f>
        <v xml:space="preserve"> </v>
      </c>
    </row>
    <row r="13" spans="1:7" ht="15">
      <c r="A13" s="2"/>
      <c r="B13" s="37" t="str">
        <f>IF(Events!B8=""," ",Events!B8)</f>
        <v xml:space="preserve"> </v>
      </c>
      <c r="C13" s="38" t="str">
        <f>IF(Events!K8&lt;&gt;"","A"," ")</f>
        <v xml:space="preserve"> </v>
      </c>
      <c r="D13" s="42"/>
      <c r="E13" s="39" t="str">
        <f>IF(Events!B58=""," ",Events!B58)</f>
        <v xml:space="preserve"> </v>
      </c>
      <c r="F13" s="40" t="str">
        <f>IF(Events!K58&lt;&gt;"","A"," ")</f>
        <v xml:space="preserve"> </v>
      </c>
    </row>
    <row r="14" spans="1:7" ht="15.75" customHeight="1">
      <c r="A14" s="2"/>
      <c r="B14" s="37" t="str">
        <f>IF(Events!B9=""," ",Events!B9)</f>
        <v xml:space="preserve"> </v>
      </c>
      <c r="C14" s="38" t="str">
        <f>IF(Events!K9&lt;&gt;"","A"," ")</f>
        <v xml:space="preserve"> </v>
      </c>
      <c r="D14" s="42"/>
      <c r="E14" s="39" t="str">
        <f>IF(Events!B59=""," ",Events!B59)</f>
        <v xml:space="preserve"> </v>
      </c>
      <c r="F14" s="40" t="str">
        <f>IF(Events!K59&lt;&gt;"","A"," ")</f>
        <v xml:space="preserve"> </v>
      </c>
    </row>
    <row r="15" spans="1:7" ht="15">
      <c r="A15" s="16"/>
      <c r="B15" s="37" t="str">
        <f>IF(Events!B10=""," ",Events!B10)</f>
        <v xml:space="preserve"> </v>
      </c>
      <c r="C15" s="38" t="str">
        <f>IF(Events!K10&lt;&gt;"","A"," ")</f>
        <v xml:space="preserve"> </v>
      </c>
      <c r="D15" s="42"/>
      <c r="E15" s="39" t="str">
        <f>IF(Events!B60=""," ",Events!B60)</f>
        <v xml:space="preserve"> </v>
      </c>
      <c r="F15" s="40" t="str">
        <f>IF(Events!K60&lt;&gt;"","A"," ")</f>
        <v xml:space="preserve"> </v>
      </c>
    </row>
    <row r="16" spans="1:7" ht="15">
      <c r="A16" s="13"/>
      <c r="B16" s="37" t="str">
        <f>IF(Events!B11=""," ",Events!B11)</f>
        <v xml:space="preserve"> </v>
      </c>
      <c r="C16" s="38" t="str">
        <f>IF(Events!K11&lt;&gt;"","A"," ")</f>
        <v xml:space="preserve"> </v>
      </c>
      <c r="D16" s="41"/>
      <c r="E16" s="39" t="str">
        <f>IF(Events!B61=""," ",Events!B61)</f>
        <v xml:space="preserve"> </v>
      </c>
      <c r="F16" s="40" t="str">
        <f>IF(Events!K61&lt;&gt;"","A"," ")</f>
        <v xml:space="preserve"> </v>
      </c>
    </row>
    <row r="17" spans="1:6" ht="15">
      <c r="A17" s="13"/>
      <c r="B17" s="37" t="str">
        <f>IF(Events!B12=""," ",Events!B12)</f>
        <v xml:space="preserve"> </v>
      </c>
      <c r="C17" s="38" t="str">
        <f>IF(Events!K12&lt;&gt;"","A"," ")</f>
        <v xml:space="preserve"> </v>
      </c>
      <c r="D17" s="42"/>
      <c r="E17" s="39" t="str">
        <f>IF(Events!B62=""," ",Events!B62)</f>
        <v xml:space="preserve"> </v>
      </c>
      <c r="F17" s="40" t="str">
        <f>IF(Events!K62&lt;&gt;"","A"," ")</f>
        <v xml:space="preserve"> </v>
      </c>
    </row>
    <row r="18" spans="1:6" ht="15.75" customHeight="1">
      <c r="A18" s="13"/>
      <c r="B18" s="37" t="str">
        <f>IF(Events!B13=""," ",Events!B13)</f>
        <v xml:space="preserve"> </v>
      </c>
      <c r="C18" s="38" t="str">
        <f>IF(Events!K13&lt;&gt;"","A"," ")</f>
        <v xml:space="preserve"> </v>
      </c>
      <c r="D18" s="42"/>
      <c r="E18" s="39" t="str">
        <f>IF(Events!B63=""," ",Events!B63)</f>
        <v xml:space="preserve"> </v>
      </c>
      <c r="F18" s="40" t="str">
        <f>IF(Events!K63&lt;&gt;"","A"," ")</f>
        <v xml:space="preserve"> </v>
      </c>
    </row>
    <row r="19" spans="1:6" ht="15">
      <c r="A19" s="13"/>
      <c r="B19" s="37" t="str">
        <f>IF(Events!B14=""," ",Events!B14)</f>
        <v xml:space="preserve"> </v>
      </c>
      <c r="C19" s="38" t="str">
        <f>IF(Events!K14&lt;&gt;"","A"," ")</f>
        <v xml:space="preserve"> </v>
      </c>
      <c r="D19" s="42"/>
      <c r="E19" s="39" t="str">
        <f>IF(Events!B64=""," ",Events!B64)</f>
        <v xml:space="preserve"> </v>
      </c>
      <c r="F19" s="40" t="str">
        <f>IF(Events!K64&lt;&gt;"","A"," ")</f>
        <v xml:space="preserve"> </v>
      </c>
    </row>
    <row r="20" spans="1:6" ht="15">
      <c r="A20" s="13"/>
      <c r="B20" s="37" t="str">
        <f>IF(Events!B15=""," ",Events!B15)</f>
        <v xml:space="preserve"> </v>
      </c>
      <c r="C20" s="38" t="str">
        <f>IF(Events!K15&lt;&gt;"","A"," ")</f>
        <v xml:space="preserve"> </v>
      </c>
      <c r="D20" s="43"/>
      <c r="E20" s="39" t="str">
        <f>IF(Events!B65=""," ",Events!B65)</f>
        <v xml:space="preserve"> </v>
      </c>
      <c r="F20" s="40" t="str">
        <f>IF(Events!K65&lt;&gt;"","A"," ")</f>
        <v xml:space="preserve"> </v>
      </c>
    </row>
    <row r="21" spans="1:6" ht="15">
      <c r="A21" s="13"/>
      <c r="B21" s="37" t="str">
        <f>IF(Events!B16=""," ",Events!B16)</f>
        <v xml:space="preserve"> </v>
      </c>
      <c r="C21" s="38" t="str">
        <f>IF(Events!K16&lt;&gt;"","A"," ")</f>
        <v xml:space="preserve"> </v>
      </c>
      <c r="D21" s="43"/>
      <c r="E21" s="39" t="str">
        <f>IF(Events!B66=""," ",Events!B66)</f>
        <v xml:space="preserve"> </v>
      </c>
      <c r="F21" s="40" t="str">
        <f>IF(Events!K66&lt;&gt;"","A"," ")</f>
        <v xml:space="preserve"> </v>
      </c>
    </row>
    <row r="22" spans="1:6" ht="15">
      <c r="A22" s="13"/>
      <c r="B22" s="37" t="str">
        <f>IF(Events!B17=""," ",Events!B17)</f>
        <v xml:space="preserve"> </v>
      </c>
      <c r="C22" s="38" t="str">
        <f>IF(Events!K17&lt;&gt;"","A"," ")</f>
        <v xml:space="preserve"> </v>
      </c>
      <c r="D22" s="42"/>
      <c r="E22" s="39" t="str">
        <f>IF(Events!B67=""," ",Events!B67)</f>
        <v xml:space="preserve"> </v>
      </c>
      <c r="F22" s="40" t="str">
        <f>IF(Events!K67&lt;&gt;"","A"," ")</f>
        <v xml:space="preserve"> </v>
      </c>
    </row>
    <row r="23" spans="1:6" ht="15.75" customHeight="1">
      <c r="A23" s="13"/>
      <c r="B23" s="37" t="str">
        <f>IF(Events!B18=""," ",Events!B18)</f>
        <v xml:space="preserve"> </v>
      </c>
      <c r="C23" s="38" t="str">
        <f>IF(Events!K18&lt;&gt;"","A"," ")</f>
        <v xml:space="preserve"> </v>
      </c>
      <c r="D23" s="42"/>
      <c r="E23" s="39" t="str">
        <f>IF(Events!B68=""," ",Events!B68)</f>
        <v xml:space="preserve"> </v>
      </c>
      <c r="F23" s="40" t="str">
        <f>IF(Events!K68&lt;&gt;"","A"," ")</f>
        <v xml:space="preserve"> </v>
      </c>
    </row>
    <row r="24" spans="1:6" ht="15">
      <c r="A24" s="13"/>
      <c r="B24" s="37" t="str">
        <f>IF(Events!B19=""," ",Events!B19)</f>
        <v xml:space="preserve"> </v>
      </c>
      <c r="C24" s="38" t="str">
        <f>IF(Events!K19&lt;&gt;"","A"," ")</f>
        <v xml:space="preserve"> </v>
      </c>
      <c r="D24" s="42"/>
      <c r="E24" s="39" t="str">
        <f>IF(Events!B69=""," ",Events!B69)</f>
        <v xml:space="preserve"> </v>
      </c>
      <c r="F24" s="40" t="str">
        <f>IF(Events!K69&lt;&gt;"","A"," ")</f>
        <v xml:space="preserve"> </v>
      </c>
    </row>
    <row r="25" spans="1:6" ht="15">
      <c r="A25" s="13"/>
      <c r="B25" s="37" t="str">
        <f>IF(Events!B20=""," ",Events!B20)</f>
        <v xml:space="preserve"> </v>
      </c>
      <c r="C25" s="38" t="str">
        <f>IF(Events!K20&lt;&gt;"","A"," ")</f>
        <v xml:space="preserve"> </v>
      </c>
      <c r="D25" s="44"/>
      <c r="E25" s="39" t="str">
        <f>IF(Events!B70=""," ",Events!B70)</f>
        <v xml:space="preserve"> </v>
      </c>
      <c r="F25" s="40" t="str">
        <f>IF(Events!K70&lt;&gt;"","A"," ")</f>
        <v xml:space="preserve"> </v>
      </c>
    </row>
    <row r="26" spans="1:6" ht="15">
      <c r="A26" s="13"/>
      <c r="B26" s="37" t="str">
        <f>IF(Events!B21=""," ",Events!B21)</f>
        <v xml:space="preserve"> </v>
      </c>
      <c r="C26" s="38" t="str">
        <f>IF(Events!K21&lt;&gt;"","A"," ")</f>
        <v xml:space="preserve"> </v>
      </c>
      <c r="D26" s="44"/>
      <c r="E26" s="39" t="str">
        <f>IF(Events!B71=""," ",Events!B71)</f>
        <v xml:space="preserve"> </v>
      </c>
      <c r="F26" s="40" t="str">
        <f>IF(Events!K71&lt;&gt;"","A"," ")</f>
        <v xml:space="preserve"> </v>
      </c>
    </row>
    <row r="27" spans="1:6" ht="15.75" customHeight="1">
      <c r="A27" s="2"/>
      <c r="B27" s="37" t="str">
        <f>IF(Events!B22=""," ",Events!B22)</f>
        <v xml:space="preserve"> </v>
      </c>
      <c r="C27" s="38" t="str">
        <f>IF(Events!K22&lt;&gt;"","A"," ")</f>
        <v xml:space="preserve"> </v>
      </c>
      <c r="D27" s="44"/>
      <c r="E27" s="39" t="str">
        <f>IF(Events!B72=""," ",Events!B72)</f>
        <v xml:space="preserve"> </v>
      </c>
      <c r="F27" s="40" t="str">
        <f>IF(Events!K72&lt;&gt;"","A"," ")</f>
        <v xml:space="preserve"> </v>
      </c>
    </row>
    <row r="28" spans="1:6" ht="15.75" customHeight="1">
      <c r="A28" s="2"/>
      <c r="B28" s="37" t="str">
        <f>IF(Events!B23=""," ",Events!B23)</f>
        <v xml:space="preserve"> </v>
      </c>
      <c r="C28" s="38" t="str">
        <f>IF(Events!K23&lt;&gt;"","A"," ")</f>
        <v xml:space="preserve"> </v>
      </c>
      <c r="D28" s="44"/>
      <c r="E28" s="39" t="str">
        <f>IF(Events!B73=""," ",Events!B73)</f>
        <v xml:space="preserve"> </v>
      </c>
      <c r="F28" s="40" t="str">
        <f>IF(Events!K73&lt;&gt;"","A"," ")</f>
        <v xml:space="preserve"> </v>
      </c>
    </row>
    <row r="29" spans="1:6" ht="15.75" customHeight="1">
      <c r="A29" s="6"/>
      <c r="B29" s="37" t="str">
        <f>IF(Events!B24=""," ",Events!B24)</f>
        <v xml:space="preserve"> </v>
      </c>
      <c r="C29" s="38" t="str">
        <f>IF(Events!K24&lt;&gt;"","A"," ")</f>
        <v xml:space="preserve"> </v>
      </c>
      <c r="D29" s="44"/>
      <c r="E29" s="39" t="str">
        <f>IF(Events!B74=""," ",Events!B74)</f>
        <v xml:space="preserve"> </v>
      </c>
      <c r="F29" s="40" t="str">
        <f>IF(Events!K74&lt;&gt;"","A"," ")</f>
        <v xml:space="preserve"> </v>
      </c>
    </row>
    <row r="30" spans="1:6" ht="15">
      <c r="A30" s="2"/>
      <c r="B30" s="37" t="str">
        <f>IF(Events!B25=""," ",Events!B25)</f>
        <v xml:space="preserve"> </v>
      </c>
      <c r="C30" s="38" t="str">
        <f>IF(Events!K25&lt;&gt;"","A"," ")</f>
        <v xml:space="preserve"> </v>
      </c>
      <c r="D30" s="44"/>
      <c r="E30" s="39" t="str">
        <f>IF(Events!B75=""," ",Events!B75)</f>
        <v xml:space="preserve"> </v>
      </c>
      <c r="F30" s="40" t="str">
        <f>IF(Events!K75&lt;&gt;"","A"," ")</f>
        <v xml:space="preserve"> </v>
      </c>
    </row>
    <row r="31" spans="1:6" ht="15.75" customHeight="1">
      <c r="A31" s="2"/>
      <c r="B31" s="37" t="str">
        <f>IF(Events!B26=""," ",Events!B26)</f>
        <v xml:space="preserve"> </v>
      </c>
      <c r="C31" s="38" t="str">
        <f>IF(Events!K26&lt;&gt;"","A"," ")</f>
        <v xml:space="preserve"> </v>
      </c>
      <c r="D31" s="44"/>
      <c r="E31" s="39" t="str">
        <f>IF(Events!B76=""," ",Events!B76)</f>
        <v xml:space="preserve"> </v>
      </c>
      <c r="F31" s="40" t="str">
        <f>IF(Events!K76&lt;&gt;"","A"," ")</f>
        <v xml:space="preserve"> </v>
      </c>
    </row>
    <row r="32" spans="1:6" ht="15.75" customHeight="1">
      <c r="A32" s="2"/>
      <c r="B32" s="37" t="str">
        <f>IF(Events!B27=""," ",Events!B27)</f>
        <v xml:space="preserve"> </v>
      </c>
      <c r="C32" s="38" t="str">
        <f>IF(Events!K27&lt;&gt;"","A"," ")</f>
        <v xml:space="preserve"> </v>
      </c>
      <c r="D32" s="44"/>
      <c r="E32" s="39" t="str">
        <f>IF(Events!B77=""," ",Events!B77)</f>
        <v xml:space="preserve"> </v>
      </c>
      <c r="F32" s="40" t="str">
        <f>IF(Events!K77&lt;&gt;"","A"," ")</f>
        <v xml:space="preserve"> </v>
      </c>
    </row>
    <row r="33" spans="1:6" ht="15.75" customHeight="1">
      <c r="A33" s="2"/>
      <c r="B33" s="37" t="str">
        <f>IF(Events!B28=""," ",Events!B28)</f>
        <v xml:space="preserve"> </v>
      </c>
      <c r="C33" s="38" t="str">
        <f>IF(Events!K28&lt;&gt;"","A"," ")</f>
        <v xml:space="preserve"> </v>
      </c>
      <c r="D33" s="44"/>
      <c r="E33" s="39" t="str">
        <f>IF(Events!B78=""," ",Events!B78)</f>
        <v xml:space="preserve"> </v>
      </c>
      <c r="F33" s="40" t="str">
        <f>IF(Events!K78&lt;&gt;"","A"," ")</f>
        <v xml:space="preserve"> </v>
      </c>
    </row>
    <row r="34" spans="1:6" ht="15.75" customHeight="1">
      <c r="A34" s="2"/>
      <c r="B34" s="37" t="str">
        <f>IF(Events!B29=""," ",Events!B29)</f>
        <v xml:space="preserve"> </v>
      </c>
      <c r="C34" s="38" t="str">
        <f>IF(Events!K29&lt;&gt;"","A"," ")</f>
        <v xml:space="preserve"> </v>
      </c>
      <c r="D34" s="44"/>
      <c r="E34" s="39" t="str">
        <f>IF(Events!B79=""," ",Events!B79)</f>
        <v xml:space="preserve"> </v>
      </c>
      <c r="F34" s="40" t="str">
        <f>IF(Events!K79&lt;&gt;"","A"," ")</f>
        <v xml:space="preserve"> </v>
      </c>
    </row>
    <row r="35" spans="1:6" ht="15.75" customHeight="1">
      <c r="A35" s="2"/>
      <c r="B35" s="37" t="str">
        <f>IF(Events!B30=""," ",Events!B30)</f>
        <v xml:space="preserve"> </v>
      </c>
      <c r="C35" s="38" t="str">
        <f>IF(Events!K30&lt;&gt;"","A"," ")</f>
        <v xml:space="preserve"> </v>
      </c>
      <c r="D35" s="44"/>
      <c r="E35" s="39" t="str">
        <f>IF(Events!B80=""," ",Events!B80)</f>
        <v xml:space="preserve"> </v>
      </c>
      <c r="F35" s="40" t="str">
        <f>IF(Events!K80&lt;&gt;"","A"," ")</f>
        <v xml:space="preserve"> </v>
      </c>
    </row>
    <row r="36" spans="1:6" ht="15.75" customHeight="1">
      <c r="A36" s="2"/>
      <c r="B36" s="37" t="str">
        <f>IF(Events!B31=""," ",Events!B31)</f>
        <v xml:space="preserve"> </v>
      </c>
      <c r="C36" s="38" t="str">
        <f>IF(Events!K31&lt;&gt;"","A"," ")</f>
        <v xml:space="preserve"> </v>
      </c>
      <c r="D36" s="44"/>
      <c r="E36" s="39" t="str">
        <f>IF(Events!B81=""," ",Events!B81)</f>
        <v xml:space="preserve"> </v>
      </c>
      <c r="F36" s="40" t="str">
        <f>IF(Events!K81&lt;&gt;"","A"," ")</f>
        <v xml:space="preserve"> </v>
      </c>
    </row>
    <row r="37" spans="1:6" ht="15.75" customHeight="1">
      <c r="A37" s="2"/>
      <c r="B37" s="37" t="str">
        <f>IF(Events!B32=""," ",Events!B32)</f>
        <v xml:space="preserve"> </v>
      </c>
      <c r="C37" s="38" t="str">
        <f>IF(Events!K32&lt;&gt;"","A"," ")</f>
        <v xml:space="preserve"> </v>
      </c>
      <c r="D37" s="20"/>
      <c r="E37" s="39" t="str">
        <f>IF(Events!B82=""," ",Events!B82)</f>
        <v xml:space="preserve"> </v>
      </c>
      <c r="F37" s="40" t="str">
        <f>IF(Events!K82&lt;&gt;"","A"," ")</f>
        <v xml:space="preserve"> </v>
      </c>
    </row>
    <row r="38" spans="1:6" ht="15.75" customHeight="1">
      <c r="A38" s="2"/>
      <c r="B38" s="37" t="str">
        <f>IF(Events!B33=""," ",Events!B33)</f>
        <v xml:space="preserve"> </v>
      </c>
      <c r="C38" s="38" t="str">
        <f>IF(Events!K33&lt;&gt;"","A"," ")</f>
        <v xml:space="preserve"> </v>
      </c>
      <c r="D38" s="42"/>
      <c r="E38" s="39" t="str">
        <f>IF(Events!B83=""," ",Events!B83)</f>
        <v xml:space="preserve"> </v>
      </c>
      <c r="F38" s="40" t="str">
        <f>IF(Events!K83&lt;&gt;"","A"," ")</f>
        <v xml:space="preserve"> </v>
      </c>
    </row>
    <row r="39" spans="1:6" ht="15.75" customHeight="1">
      <c r="A39" s="2"/>
      <c r="B39" s="37" t="str">
        <f>IF(Events!B34=""," ",Events!B34)</f>
        <v xml:space="preserve"> </v>
      </c>
      <c r="C39" s="38" t="str">
        <f>IF(Events!K34&lt;&gt;"","A"," ")</f>
        <v xml:space="preserve"> </v>
      </c>
      <c r="D39" s="42"/>
      <c r="E39" s="39" t="str">
        <f>IF(Events!B84=""," ",Events!B84)</f>
        <v xml:space="preserve"> </v>
      </c>
      <c r="F39" s="40" t="str">
        <f>IF(Events!K84&lt;&gt;"","A"," ")</f>
        <v xml:space="preserve"> </v>
      </c>
    </row>
    <row r="40" spans="1:6" ht="15.75" customHeight="1">
      <c r="A40" s="2"/>
      <c r="B40" s="37" t="str">
        <f>IF(Events!B35=""," ",Events!B35)</f>
        <v xml:space="preserve"> </v>
      </c>
      <c r="C40" s="38" t="str">
        <f>IF(Events!K35&lt;&gt;"","A"," ")</f>
        <v xml:space="preserve"> </v>
      </c>
      <c r="D40" s="42"/>
      <c r="E40" s="39" t="str">
        <f>IF(Events!B85=""," ",Events!B85)</f>
        <v xml:space="preserve"> </v>
      </c>
      <c r="F40" s="40" t="str">
        <f>IF(Events!K85&lt;&gt;"","A"," ")</f>
        <v xml:space="preserve"> </v>
      </c>
    </row>
    <row r="41" spans="1:6" ht="15.75" customHeight="1">
      <c r="A41" s="2"/>
      <c r="B41" s="37" t="str">
        <f>IF(Events!B36=""," ",Events!B36)</f>
        <v xml:space="preserve"> </v>
      </c>
      <c r="C41" s="38" t="str">
        <f>IF(Events!K36&lt;&gt;"","A"," ")</f>
        <v xml:space="preserve"> </v>
      </c>
      <c r="D41" s="42"/>
      <c r="E41" s="39" t="str">
        <f>IF(Events!B86=""," ",Events!B86)</f>
        <v xml:space="preserve"> </v>
      </c>
      <c r="F41" s="40" t="str">
        <f>IF(Events!K86&lt;&gt;"","A"," ")</f>
        <v xml:space="preserve"> </v>
      </c>
    </row>
    <row r="42" spans="1:6" ht="15.75" customHeight="1">
      <c r="A42" s="2"/>
      <c r="B42" s="37" t="str">
        <f>IF(Events!B37=""," ",Events!B37)</f>
        <v xml:space="preserve"> </v>
      </c>
      <c r="C42" s="38" t="str">
        <f>IF(Events!K37&lt;&gt;"","A"," ")</f>
        <v xml:space="preserve"> </v>
      </c>
      <c r="D42" s="42"/>
      <c r="E42" s="39" t="str">
        <f>IF(Events!B87=""," ",Events!B87)</f>
        <v xml:space="preserve"> </v>
      </c>
      <c r="F42" s="40" t="str">
        <f>IF(Events!K87&lt;&gt;"","A"," ")</f>
        <v xml:space="preserve"> </v>
      </c>
    </row>
    <row r="43" spans="1:6" ht="15.75" customHeight="1">
      <c r="A43" s="2"/>
      <c r="B43" s="37" t="str">
        <f>IF(Events!B38=""," ",Events!B38)</f>
        <v xml:space="preserve"> </v>
      </c>
      <c r="C43" s="38" t="str">
        <f>IF(Events!K38&lt;&gt;"","A"," ")</f>
        <v xml:space="preserve"> </v>
      </c>
      <c r="D43" s="42"/>
      <c r="E43" s="39" t="str">
        <f>IF(Events!B88=""," ",Events!B88)</f>
        <v xml:space="preserve"> </v>
      </c>
      <c r="F43" s="40" t="str">
        <f>IF(Events!K88&lt;&gt;"","A"," ")</f>
        <v xml:space="preserve"> </v>
      </c>
    </row>
    <row r="44" spans="1:6" ht="15.75" customHeight="1">
      <c r="A44" s="2"/>
      <c r="B44" s="37" t="str">
        <f>IF(Events!B39=""," ",Events!B39)</f>
        <v xml:space="preserve"> </v>
      </c>
      <c r="C44" s="38" t="str">
        <f>IF(Events!K39&lt;&gt;"","A"," ")</f>
        <v xml:space="preserve"> </v>
      </c>
      <c r="D44" s="42"/>
      <c r="E44" s="39" t="str">
        <f>IF(Events!B89=""," ",Events!B89)</f>
        <v xml:space="preserve"> </v>
      </c>
      <c r="F44" s="40" t="str">
        <f>IF(Events!K89&lt;&gt;"","A"," ")</f>
        <v xml:space="preserve"> </v>
      </c>
    </row>
    <row r="45" spans="1:6" ht="15.75" customHeight="1">
      <c r="A45" s="2"/>
      <c r="B45" s="37" t="str">
        <f>IF(Events!B40=""," ",Events!B40)</f>
        <v xml:space="preserve"> </v>
      </c>
      <c r="C45" s="38" t="str">
        <f>IF(Events!K40&lt;&gt;"","A"," ")</f>
        <v xml:space="preserve"> </v>
      </c>
      <c r="D45" s="42"/>
      <c r="E45" s="39" t="str">
        <f>IF(Events!B90=""," ",Events!B90)</f>
        <v xml:space="preserve"> </v>
      </c>
      <c r="F45" s="40" t="str">
        <f>IF(Events!K90&lt;&gt;"","A"," ")</f>
        <v xml:space="preserve"> </v>
      </c>
    </row>
    <row r="46" spans="1:6" ht="15.75" customHeight="1">
      <c r="A46" s="2"/>
      <c r="B46" s="37" t="str">
        <f>IF(Events!B41=""," ",Events!B41)</f>
        <v xml:space="preserve"> </v>
      </c>
      <c r="C46" s="38" t="str">
        <f>IF(Events!K41&lt;&gt;"","A"," ")</f>
        <v xml:space="preserve"> </v>
      </c>
      <c r="D46" s="42"/>
      <c r="E46" s="39" t="str">
        <f>IF(Events!B91=""," ",Events!B91)</f>
        <v xml:space="preserve"> </v>
      </c>
      <c r="F46" s="40" t="str">
        <f>IF(Events!K91&lt;&gt;"","A"," ")</f>
        <v xml:space="preserve"> </v>
      </c>
    </row>
    <row r="47" spans="1:6" ht="15.75" customHeight="1">
      <c r="A47" s="2"/>
      <c r="B47" s="37" t="str">
        <f>IF(Events!B42=""," ",Events!B42)</f>
        <v xml:space="preserve"> </v>
      </c>
      <c r="C47" s="38" t="str">
        <f>IF(Events!K42&lt;&gt;"","A"," ")</f>
        <v xml:space="preserve"> </v>
      </c>
      <c r="D47" s="42"/>
      <c r="E47" s="39" t="str">
        <f>IF(Events!B92=""," ",Events!B92)</f>
        <v xml:space="preserve"> </v>
      </c>
      <c r="F47" s="40" t="str">
        <f>IF(Events!K92&lt;&gt;"","A"," ")</f>
        <v xml:space="preserve"> </v>
      </c>
    </row>
    <row r="48" spans="1:6" ht="15.75" customHeight="1">
      <c r="A48" s="2"/>
      <c r="B48" s="37" t="str">
        <f>IF(Events!B43=""," ",Events!B43)</f>
        <v xml:space="preserve"> </v>
      </c>
      <c r="C48" s="38" t="str">
        <f>IF(Events!K43&lt;&gt;"","A"," ")</f>
        <v xml:space="preserve"> </v>
      </c>
      <c r="D48" s="42"/>
      <c r="E48" s="39" t="str">
        <f>IF(Events!B93=""," ",Events!B93)</f>
        <v xml:space="preserve"> </v>
      </c>
      <c r="F48" s="40" t="str">
        <f>IF(Events!K93&lt;&gt;"","A"," ")</f>
        <v xml:space="preserve"> </v>
      </c>
    </row>
    <row r="49" spans="1:6" ht="15.75" customHeight="1">
      <c r="A49" s="2"/>
      <c r="B49" s="37" t="str">
        <f>IF(Events!B44=""," ",Events!B44)</f>
        <v xml:space="preserve"> </v>
      </c>
      <c r="C49" s="38" t="str">
        <f>IF(Events!K44&lt;&gt;"","A"," ")</f>
        <v xml:space="preserve"> </v>
      </c>
      <c r="D49" s="42"/>
      <c r="E49" s="39" t="str">
        <f>IF(Events!B94=""," ",Events!B94)</f>
        <v xml:space="preserve"> </v>
      </c>
      <c r="F49" s="40" t="str">
        <f>IF(Events!K94&lt;&gt;"","A"," ")</f>
        <v xml:space="preserve"> </v>
      </c>
    </row>
    <row r="50" spans="1:6" ht="15.75" customHeight="1">
      <c r="A50" s="2"/>
      <c r="B50" s="37" t="str">
        <f>IF(Events!B45=""," ",Events!B45)</f>
        <v xml:space="preserve"> </v>
      </c>
      <c r="C50" s="38" t="str">
        <f>IF(Events!K45&lt;&gt;"","A"," ")</f>
        <v xml:space="preserve"> </v>
      </c>
      <c r="D50" s="42"/>
      <c r="E50" s="39" t="str">
        <f>IF(Events!B95=""," ",Events!B95)</f>
        <v xml:space="preserve"> </v>
      </c>
      <c r="F50" s="40" t="str">
        <f>IF(Events!K95&lt;&gt;"","A"," ")</f>
        <v xml:space="preserve"> </v>
      </c>
    </row>
    <row r="51" spans="1:6" ht="15.75" customHeight="1">
      <c r="A51" s="2"/>
      <c r="B51" s="37" t="str">
        <f>IF(Events!B46=""," ",Events!B46)</f>
        <v xml:space="preserve"> </v>
      </c>
      <c r="C51" s="38" t="str">
        <f>IF(Events!K46&lt;&gt;"","A"," ")</f>
        <v xml:space="preserve"> </v>
      </c>
      <c r="D51" s="42"/>
      <c r="E51" s="39" t="str">
        <f>IF(Events!B96=""," ",Events!B96)</f>
        <v xml:space="preserve"> </v>
      </c>
      <c r="F51" s="40" t="str">
        <f>IF(Events!K96&lt;&gt;"","A"," ")</f>
        <v xml:space="preserve"> </v>
      </c>
    </row>
    <row r="52" spans="1:6" ht="15.75" customHeight="1">
      <c r="A52" s="2"/>
      <c r="B52" s="37" t="str">
        <f>IF(Events!B47=""," ",Events!B47)</f>
        <v xml:space="preserve"> </v>
      </c>
      <c r="C52" s="38" t="str">
        <f>IF(Events!K47&lt;&gt;"","A"," ")</f>
        <v xml:space="preserve"> </v>
      </c>
      <c r="D52" s="42"/>
      <c r="E52" s="39" t="str">
        <f>IF(Events!B97=""," ",Events!B97)</f>
        <v xml:space="preserve"> </v>
      </c>
      <c r="F52" s="40" t="str">
        <f>IF(Events!K97&lt;&gt;"","A"," ")</f>
        <v xml:space="preserve"> </v>
      </c>
    </row>
    <row r="53" spans="1:6" ht="15.75" customHeight="1">
      <c r="A53" s="2"/>
      <c r="B53" s="37" t="str">
        <f>IF(Events!B48=""," ",Events!B48)</f>
        <v xml:space="preserve"> </v>
      </c>
      <c r="C53" s="38" t="str">
        <f>IF(Events!K48&lt;&gt;"","A"," ")</f>
        <v xml:space="preserve"> </v>
      </c>
      <c r="D53" s="42"/>
      <c r="E53" s="39" t="str">
        <f>IF(Events!B98=""," ",Events!B98)</f>
        <v xml:space="preserve"> </v>
      </c>
      <c r="F53" s="40" t="str">
        <f>IF(Events!K98&lt;&gt;"","A"," ")</f>
        <v xml:space="preserve"> </v>
      </c>
    </row>
    <row r="54" spans="1:6" ht="15.75" customHeight="1">
      <c r="A54" s="2"/>
      <c r="B54" s="37" t="str">
        <f>IF(Events!B49=""," ",Events!B49)</f>
        <v xml:space="preserve"> </v>
      </c>
      <c r="C54" s="38" t="str">
        <f>IF(Events!K49&lt;&gt;"","A"," ")</f>
        <v xml:space="preserve"> </v>
      </c>
      <c r="D54" s="42"/>
      <c r="E54" s="39" t="str">
        <f>IF(Events!B99=""," ",Events!B99)</f>
        <v xml:space="preserve"> </v>
      </c>
      <c r="F54" s="40" t="str">
        <f>IF(Events!K99&lt;&gt;"","A"," ")</f>
        <v xml:space="preserve"> </v>
      </c>
    </row>
    <row r="55" spans="1:6" ht="15.75" customHeight="1">
      <c r="A55" s="2"/>
      <c r="B55" s="37" t="str">
        <f>IF(Events!B50=""," ",Events!B50)</f>
        <v xml:space="preserve"> </v>
      </c>
      <c r="C55" s="38" t="str">
        <f>IF(Events!K50&lt;&gt;"","A"," ")</f>
        <v xml:space="preserve"> </v>
      </c>
      <c r="D55" s="42"/>
      <c r="E55" s="39" t="str">
        <f>IF(Events!B100=""," ",Events!B100)</f>
        <v xml:space="preserve"> </v>
      </c>
      <c r="F55" s="40" t="str">
        <f>IF(Events!K100&lt;&gt;"","A"," ")</f>
        <v xml:space="preserve"> </v>
      </c>
    </row>
    <row r="56" spans="1:6" ht="15.75" customHeight="1">
      <c r="A56" s="2"/>
      <c r="B56" s="37" t="str">
        <f>IF(Events!B51=""," ",Events!B51)</f>
        <v xml:space="preserve"> </v>
      </c>
      <c r="C56" s="38" t="str">
        <f>IF(Events!K51&lt;&gt;"","A"," ")</f>
        <v xml:space="preserve"> </v>
      </c>
      <c r="D56" s="42"/>
      <c r="E56" s="39" t="str">
        <f>IF(Events!B101=""," ",Events!B101)</f>
        <v xml:space="preserve"> </v>
      </c>
      <c r="F56" s="40" t="str">
        <f>IF(Events!K101&lt;&gt;"","A"," ")</f>
        <v xml:space="preserve"> </v>
      </c>
    </row>
    <row r="57" spans="1:6" ht="15.75" customHeight="1">
      <c r="A57" s="2"/>
      <c r="B57" s="37" t="str">
        <f>IF(Events!B52=""," ",Events!B52)</f>
        <v xml:space="preserve"> </v>
      </c>
      <c r="C57" s="38" t="str">
        <f>IF(Events!K52&lt;&gt;"","A"," ")</f>
        <v xml:space="preserve"> </v>
      </c>
      <c r="D57" s="42"/>
      <c r="E57" s="39" t="str">
        <f>IF(Events!B102=""," ",Events!B102)</f>
        <v xml:space="preserve"> </v>
      </c>
      <c r="F57" s="40" t="str">
        <f>IF(Events!K102&lt;&gt;"","A"," ")</f>
        <v xml:space="preserve"> </v>
      </c>
    </row>
    <row r="58" spans="1:6" ht="15.75" customHeight="1">
      <c r="A58" s="2"/>
      <c r="B58" s="37" t="str">
        <f>IF(Events!B53=""," ",Events!B53)</f>
        <v xml:space="preserve"> </v>
      </c>
      <c r="C58" s="38" t="str">
        <f>IF(Events!K53&lt;&gt;"","A"," ")</f>
        <v xml:space="preserve"> </v>
      </c>
      <c r="D58" s="42"/>
      <c r="E58" s="39" t="str">
        <f>IF(Events!B103=""," ",Events!B103)</f>
        <v xml:space="preserve"> </v>
      </c>
      <c r="F58" s="40" t="str">
        <f>IF(Events!K103&lt;&gt;"","A"," ")</f>
        <v xml:space="preserve"> </v>
      </c>
    </row>
    <row r="59" spans="1:6" ht="15.75" customHeight="1">
      <c r="A59" s="2"/>
      <c r="B59" s="37" t="str">
        <f>IF(Events!B54=""," ",Events!B54)</f>
        <v xml:space="preserve"> </v>
      </c>
      <c r="C59" s="38" t="str">
        <f>IF(Events!K54&lt;&gt;"","A"," ")</f>
        <v xml:space="preserve"> </v>
      </c>
      <c r="D59" s="42"/>
      <c r="E59" s="39" t="str">
        <f>IF(Events!B104=""," ",Events!B104)</f>
        <v xml:space="preserve"> </v>
      </c>
      <c r="F59" s="40" t="str">
        <f>IF(Events!K104&lt;&gt;"","A"," ")</f>
        <v xml:space="preserve"> </v>
      </c>
    </row>
    <row r="60" spans="1:6" ht="15.75" customHeight="1">
      <c r="A60" s="2"/>
      <c r="B60" s="37" t="str">
        <f>IF(Events!B55=""," ",Events!B55)</f>
        <v xml:space="preserve"> </v>
      </c>
      <c r="C60" s="38" t="str">
        <f>IF(Events!K55&lt;&gt;"","A"," ")</f>
        <v xml:space="preserve"> </v>
      </c>
      <c r="D60" s="42"/>
      <c r="E60" s="39" t="str">
        <f>IF(Events!B105=""," ",Events!B105)</f>
        <v xml:space="preserve"> </v>
      </c>
      <c r="F60" s="40" t="str">
        <f>IF(Events!K105&lt;&gt;"","A"," ")</f>
        <v xml:space="preserve"> </v>
      </c>
    </row>
    <row r="61" spans="1:6">
      <c r="A61" s="2"/>
      <c r="B61" s="36"/>
      <c r="D61" s="2"/>
      <c r="F61" s="5"/>
    </row>
    <row r="62" spans="1:6">
      <c r="A62" s="2"/>
      <c r="B62" s="36"/>
      <c r="D62" s="2"/>
      <c r="F62" s="5"/>
    </row>
    <row r="63" spans="1:6" ht="15.75" customHeight="1">
      <c r="A63" s="2"/>
      <c r="B63" s="36"/>
      <c r="D63" s="2"/>
      <c r="F63" s="5"/>
    </row>
    <row r="64" spans="1:6" ht="12.75" customHeight="1">
      <c r="A64" s="2"/>
      <c r="B64" s="36"/>
      <c r="D64" s="2"/>
      <c r="F64" s="5"/>
    </row>
    <row r="65" spans="1:6">
      <c r="A65" s="2"/>
      <c r="B65" s="36"/>
      <c r="D65" s="2"/>
      <c r="E65" s="2"/>
      <c r="F65" s="5"/>
    </row>
    <row r="66" spans="1:6">
      <c r="A66" s="2"/>
      <c r="B66" s="36"/>
      <c r="D66" s="2"/>
      <c r="E66" s="2"/>
      <c r="F66" s="5"/>
    </row>
    <row r="67" spans="1:6">
      <c r="A67" s="2"/>
      <c r="B67" s="36"/>
      <c r="D67" s="2"/>
      <c r="E67" s="2"/>
      <c r="F67" s="5"/>
    </row>
    <row r="68" spans="1:6" ht="15.75" customHeight="1">
      <c r="B68" s="36"/>
    </row>
    <row r="69" spans="1:6">
      <c r="B69" s="36"/>
    </row>
    <row r="70" spans="1:6">
      <c r="B70" s="36"/>
    </row>
    <row r="71" spans="1:6">
      <c r="B71" s="36"/>
    </row>
    <row r="72" spans="1:6" ht="12.75" customHeight="1">
      <c r="B72" s="36"/>
    </row>
    <row r="73" spans="1:6" ht="12.75" customHeight="1">
      <c r="B73" s="36"/>
    </row>
    <row r="74" spans="1:6">
      <c r="B74" s="36"/>
    </row>
    <row r="75" spans="1:6">
      <c r="B75" s="36"/>
    </row>
    <row r="76" spans="1:6">
      <c r="B76" s="36"/>
    </row>
    <row r="77" spans="1:6">
      <c r="B77" s="36"/>
    </row>
    <row r="78" spans="1:6" ht="12.75" customHeight="1">
      <c r="B78" s="36"/>
    </row>
    <row r="79" spans="1:6" ht="12.75" customHeight="1">
      <c r="B79" s="36"/>
    </row>
    <row r="80" spans="1:6">
      <c r="B80" s="36"/>
    </row>
    <row r="81" spans="2:2">
      <c r="B81" s="36"/>
    </row>
    <row r="82" spans="2:2">
      <c r="B82" s="36"/>
    </row>
    <row r="83" spans="2:2">
      <c r="B83" s="36"/>
    </row>
    <row r="84" spans="2:2">
      <c r="B84" s="2"/>
    </row>
    <row r="85" spans="2:2" ht="12.75" customHeight="1">
      <c r="B85" s="2"/>
    </row>
    <row r="86" spans="2:2" ht="12.75" customHeight="1">
      <c r="B86" s="2"/>
    </row>
    <row r="87" spans="2:2" ht="12.75" customHeight="1">
      <c r="B87" s="2"/>
    </row>
    <row r="96" spans="2:2" ht="12.75" customHeight="1"/>
    <row r="97" ht="12.75" customHeight="1"/>
    <row r="103" ht="12.75" customHeight="1"/>
    <row r="104" ht="12.75" customHeight="1"/>
  </sheetData>
  <sheetProtection password="D8D7" sheet="1" objects="1" scenarios="1" selectLockedCells="1" selectUnlockedCells="1"/>
  <mergeCells count="6">
    <mergeCell ref="A4:G4"/>
    <mergeCell ref="A1:B2"/>
    <mergeCell ref="B9:B10"/>
    <mergeCell ref="C9:C10"/>
    <mergeCell ref="E9:E10"/>
    <mergeCell ref="F9:F10"/>
  </mergeCells>
  <phoneticPr fontId="2" type="noConversion"/>
  <pageMargins left="0.75" right="0.75" top="1" bottom="1" header="0.5" footer="0.5"/>
  <pageSetup scale="62" orientation="portrait" r:id="rId1"/>
  <headerFooter alignWithMargins="0">
    <oddHeader>&amp;C&amp;"Arial,Bold"&amp;14EventTrax
&amp;12&amp;D</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G104"/>
  <sheetViews>
    <sheetView showGridLines="0" workbookViewId="0">
      <selection activeCell="A3" sqref="A3"/>
    </sheetView>
  </sheetViews>
  <sheetFormatPr defaultRowHeight="12.75"/>
  <cols>
    <col min="1" max="1" width="7.5703125" customWidth="1"/>
    <col min="2" max="2" width="50" customWidth="1"/>
    <col min="3" max="3" width="11.42578125" customWidth="1"/>
    <col min="4" max="4" width="7.85546875" customWidth="1"/>
    <col min="5" max="5" width="50" customWidth="1"/>
    <col min="6" max="6" width="11.42578125" customWidth="1"/>
    <col min="7" max="7" width="6.42578125" customWidth="1"/>
  </cols>
  <sheetData>
    <row r="1" spans="1:7" ht="12.75" customHeight="1">
      <c r="A1" s="73" t="str">
        <f ca="1">MID(CELL("filename",A1),FIND(IF(ISERROR(FIND("]",CELL("filename",A1))),"$","]"),CELL("filename",A1))+1,256)</f>
        <v>Scout 10</v>
      </c>
      <c r="B1" s="73"/>
      <c r="C1" s="21"/>
      <c r="D1" s="21"/>
      <c r="F1" s="21"/>
    </row>
    <row r="2" spans="1:7" ht="12.75" customHeight="1">
      <c r="A2" s="73"/>
      <c r="B2" s="73"/>
      <c r="C2" s="21"/>
      <c r="D2" s="21"/>
      <c r="F2" s="21"/>
    </row>
    <row r="3" spans="1:7">
      <c r="A3" s="16"/>
      <c r="B3" s="2"/>
      <c r="C3" s="17"/>
      <c r="D3" s="5"/>
      <c r="E3" s="12"/>
      <c r="F3" s="5"/>
    </row>
    <row r="4" spans="1:7" ht="16.5" customHeight="1">
      <c r="A4" s="72" t="s">
        <v>26</v>
      </c>
      <c r="B4" s="72"/>
      <c r="C4" s="72"/>
      <c r="D4" s="72"/>
      <c r="E4" s="72"/>
      <c r="F4" s="72"/>
      <c r="G4" s="72"/>
    </row>
    <row r="5" spans="1:7" ht="16.5" customHeight="1">
      <c r="A5" s="30"/>
      <c r="B5" s="30"/>
      <c r="C5" s="30"/>
      <c r="D5" s="30"/>
      <c r="E5" s="30"/>
      <c r="F5" s="30"/>
    </row>
    <row r="6" spans="1:7" ht="16.5" customHeight="1">
      <c r="A6" s="30"/>
      <c r="B6" s="34" t="s">
        <v>24</v>
      </c>
      <c r="C6" s="30"/>
      <c r="D6" s="30"/>
      <c r="E6" s="30"/>
      <c r="F6" s="30"/>
    </row>
    <row r="7" spans="1:7">
      <c r="A7" s="19"/>
      <c r="B7" s="35" t="s">
        <v>25</v>
      </c>
      <c r="C7" s="2"/>
      <c r="D7" s="2"/>
      <c r="E7" s="2"/>
      <c r="F7" s="5"/>
    </row>
    <row r="8" spans="1:7" ht="15.75" customHeight="1">
      <c r="A8" s="18"/>
      <c r="C8" s="2"/>
      <c r="D8" s="2"/>
      <c r="E8" s="2"/>
      <c r="F8" s="5"/>
    </row>
    <row r="9" spans="1:7" ht="15.75" customHeight="1">
      <c r="A9" s="18"/>
      <c r="B9" s="74" t="s">
        <v>27</v>
      </c>
      <c r="C9" s="74" t="s">
        <v>23</v>
      </c>
      <c r="D9" s="2"/>
      <c r="E9" s="74" t="s">
        <v>27</v>
      </c>
      <c r="F9" s="74" t="s">
        <v>23</v>
      </c>
    </row>
    <row r="10" spans="1:7" ht="15.75" customHeight="1">
      <c r="A10" s="18"/>
      <c r="B10" s="74"/>
      <c r="C10" s="74"/>
      <c r="D10" s="20"/>
      <c r="E10" s="74"/>
      <c r="F10" s="74"/>
    </row>
    <row r="11" spans="1:7" ht="15.75" customHeight="1">
      <c r="A11" s="18"/>
      <c r="B11" s="37" t="str">
        <f>IF(Events!B6=""," ",Events!B6)</f>
        <v xml:space="preserve"> </v>
      </c>
      <c r="C11" s="38" t="str">
        <f>IF(Events!L6&lt;&gt;"","A"," ")</f>
        <v xml:space="preserve"> </v>
      </c>
      <c r="D11" s="20"/>
      <c r="E11" s="39" t="str">
        <f>IF(Events!B56=""," ",Events!B56)</f>
        <v xml:space="preserve"> </v>
      </c>
      <c r="F11" s="40" t="str">
        <f>IF(Events!L56&lt;&gt;"","A"," ")</f>
        <v xml:space="preserve"> </v>
      </c>
    </row>
    <row r="12" spans="1:7" ht="15.75" customHeight="1">
      <c r="A12" s="18"/>
      <c r="B12" s="37" t="str">
        <f>IF(Events!B7=""," ",Events!B7)</f>
        <v xml:space="preserve"> </v>
      </c>
      <c r="C12" s="38" t="str">
        <f>IF(Events!L7&lt;&gt;"","A"," ")</f>
        <v xml:space="preserve"> </v>
      </c>
      <c r="D12" s="41"/>
      <c r="E12" s="39" t="str">
        <f>IF(Events!B57=""," ",Events!B57)</f>
        <v xml:space="preserve"> </v>
      </c>
      <c r="F12" s="40" t="str">
        <f>IF(Events!L57&lt;&gt;"","A"," ")</f>
        <v xml:space="preserve"> </v>
      </c>
    </row>
    <row r="13" spans="1:7" ht="15">
      <c r="A13" s="2"/>
      <c r="B13" s="37" t="str">
        <f>IF(Events!B8=""," ",Events!B8)</f>
        <v xml:space="preserve"> </v>
      </c>
      <c r="C13" s="38" t="str">
        <f>IF(Events!L8&lt;&gt;"","A"," ")</f>
        <v xml:space="preserve"> </v>
      </c>
      <c r="D13" s="42"/>
      <c r="E13" s="39" t="str">
        <f>IF(Events!B58=""," ",Events!B58)</f>
        <v xml:space="preserve"> </v>
      </c>
      <c r="F13" s="40" t="str">
        <f>IF(Events!L58&lt;&gt;"","A"," ")</f>
        <v xml:space="preserve"> </v>
      </c>
    </row>
    <row r="14" spans="1:7" ht="15.75" customHeight="1">
      <c r="A14" s="2"/>
      <c r="B14" s="37" t="str">
        <f>IF(Events!B9=""," ",Events!B9)</f>
        <v xml:space="preserve"> </v>
      </c>
      <c r="C14" s="38" t="str">
        <f>IF(Events!L9&lt;&gt;"","A"," ")</f>
        <v xml:space="preserve"> </v>
      </c>
      <c r="D14" s="42"/>
      <c r="E14" s="39" t="str">
        <f>IF(Events!B59=""," ",Events!B59)</f>
        <v xml:space="preserve"> </v>
      </c>
      <c r="F14" s="40" t="str">
        <f>IF(Events!L59&lt;&gt;"","A"," ")</f>
        <v xml:space="preserve"> </v>
      </c>
    </row>
    <row r="15" spans="1:7" ht="15">
      <c r="A15" s="16"/>
      <c r="B15" s="37" t="str">
        <f>IF(Events!B10=""," ",Events!B10)</f>
        <v xml:space="preserve"> </v>
      </c>
      <c r="C15" s="38" t="str">
        <f>IF(Events!L10&lt;&gt;"","A"," ")</f>
        <v xml:space="preserve"> </v>
      </c>
      <c r="D15" s="42"/>
      <c r="E15" s="39" t="str">
        <f>IF(Events!B60=""," ",Events!B60)</f>
        <v xml:space="preserve"> </v>
      </c>
      <c r="F15" s="40" t="str">
        <f>IF(Events!L60&lt;&gt;"","A"," ")</f>
        <v xml:space="preserve"> </v>
      </c>
    </row>
    <row r="16" spans="1:7" ht="15">
      <c r="A16" s="13"/>
      <c r="B16" s="37" t="str">
        <f>IF(Events!B11=""," ",Events!B11)</f>
        <v xml:space="preserve"> </v>
      </c>
      <c r="C16" s="38" t="str">
        <f>IF(Events!L11&lt;&gt;"","A"," ")</f>
        <v xml:space="preserve"> </v>
      </c>
      <c r="D16" s="41"/>
      <c r="E16" s="39" t="str">
        <f>IF(Events!B61=""," ",Events!B61)</f>
        <v xml:space="preserve"> </v>
      </c>
      <c r="F16" s="40" t="str">
        <f>IF(Events!L61&lt;&gt;"","A"," ")</f>
        <v xml:space="preserve"> </v>
      </c>
    </row>
    <row r="17" spans="1:6" ht="15">
      <c r="A17" s="13"/>
      <c r="B17" s="37" t="str">
        <f>IF(Events!B12=""," ",Events!B12)</f>
        <v xml:space="preserve"> </v>
      </c>
      <c r="C17" s="38" t="str">
        <f>IF(Events!L12&lt;&gt;"","A"," ")</f>
        <v xml:space="preserve"> </v>
      </c>
      <c r="D17" s="42"/>
      <c r="E17" s="39" t="str">
        <f>IF(Events!B62=""," ",Events!B62)</f>
        <v xml:space="preserve"> </v>
      </c>
      <c r="F17" s="40" t="str">
        <f>IF(Events!L62&lt;&gt;"","A"," ")</f>
        <v xml:space="preserve"> </v>
      </c>
    </row>
    <row r="18" spans="1:6" ht="15.75" customHeight="1">
      <c r="A18" s="13"/>
      <c r="B18" s="37" t="str">
        <f>IF(Events!B13=""," ",Events!B13)</f>
        <v xml:space="preserve"> </v>
      </c>
      <c r="C18" s="38" t="str">
        <f>IF(Events!L13&lt;&gt;"","A"," ")</f>
        <v xml:space="preserve"> </v>
      </c>
      <c r="D18" s="42"/>
      <c r="E18" s="39" t="str">
        <f>IF(Events!B63=""," ",Events!B63)</f>
        <v xml:space="preserve"> </v>
      </c>
      <c r="F18" s="40" t="str">
        <f>IF(Events!L63&lt;&gt;"","A"," ")</f>
        <v xml:space="preserve"> </v>
      </c>
    </row>
    <row r="19" spans="1:6" ht="15">
      <c r="A19" s="13"/>
      <c r="B19" s="37" t="str">
        <f>IF(Events!B14=""," ",Events!B14)</f>
        <v xml:space="preserve"> </v>
      </c>
      <c r="C19" s="38" t="str">
        <f>IF(Events!L14&lt;&gt;"","A"," ")</f>
        <v xml:space="preserve"> </v>
      </c>
      <c r="D19" s="42"/>
      <c r="E19" s="39" t="str">
        <f>IF(Events!B64=""," ",Events!B64)</f>
        <v xml:space="preserve"> </v>
      </c>
      <c r="F19" s="40" t="str">
        <f>IF(Events!L64&lt;&gt;"","A"," ")</f>
        <v xml:space="preserve"> </v>
      </c>
    </row>
    <row r="20" spans="1:6" ht="15">
      <c r="A20" s="13"/>
      <c r="B20" s="37" t="str">
        <f>IF(Events!B15=""," ",Events!B15)</f>
        <v xml:space="preserve"> </v>
      </c>
      <c r="C20" s="38" t="str">
        <f>IF(Events!L15&lt;&gt;"","A"," ")</f>
        <v xml:space="preserve"> </v>
      </c>
      <c r="D20" s="43"/>
      <c r="E20" s="39" t="str">
        <f>IF(Events!B65=""," ",Events!B65)</f>
        <v xml:space="preserve"> </v>
      </c>
      <c r="F20" s="40" t="str">
        <f>IF(Events!L65&lt;&gt;"","A"," ")</f>
        <v xml:space="preserve"> </v>
      </c>
    </row>
    <row r="21" spans="1:6" ht="15">
      <c r="A21" s="13"/>
      <c r="B21" s="37" t="str">
        <f>IF(Events!B16=""," ",Events!B16)</f>
        <v xml:space="preserve"> </v>
      </c>
      <c r="C21" s="38" t="str">
        <f>IF(Events!L16&lt;&gt;"","A"," ")</f>
        <v xml:space="preserve"> </v>
      </c>
      <c r="D21" s="43"/>
      <c r="E21" s="39" t="str">
        <f>IF(Events!B66=""," ",Events!B66)</f>
        <v xml:space="preserve"> </v>
      </c>
      <c r="F21" s="40" t="str">
        <f>IF(Events!L66&lt;&gt;"","A"," ")</f>
        <v xml:space="preserve"> </v>
      </c>
    </row>
    <row r="22" spans="1:6" ht="15">
      <c r="A22" s="13"/>
      <c r="B22" s="37" t="str">
        <f>IF(Events!B17=""," ",Events!B17)</f>
        <v xml:space="preserve"> </v>
      </c>
      <c r="C22" s="38" t="str">
        <f>IF(Events!L17&lt;&gt;"","A"," ")</f>
        <v xml:space="preserve"> </v>
      </c>
      <c r="D22" s="42"/>
      <c r="E22" s="39" t="str">
        <f>IF(Events!B67=""," ",Events!B67)</f>
        <v xml:space="preserve"> </v>
      </c>
      <c r="F22" s="40" t="str">
        <f>IF(Events!L67&lt;&gt;"","A"," ")</f>
        <v xml:space="preserve"> </v>
      </c>
    </row>
    <row r="23" spans="1:6" ht="15.75" customHeight="1">
      <c r="A23" s="13"/>
      <c r="B23" s="37" t="str">
        <f>IF(Events!B18=""," ",Events!B18)</f>
        <v xml:space="preserve"> </v>
      </c>
      <c r="C23" s="38" t="str">
        <f>IF(Events!L18&lt;&gt;"","A"," ")</f>
        <v xml:space="preserve"> </v>
      </c>
      <c r="D23" s="42"/>
      <c r="E23" s="39" t="str">
        <f>IF(Events!B68=""," ",Events!B68)</f>
        <v xml:space="preserve"> </v>
      </c>
      <c r="F23" s="40" t="str">
        <f>IF(Events!L68&lt;&gt;"","A"," ")</f>
        <v xml:space="preserve"> </v>
      </c>
    </row>
    <row r="24" spans="1:6" ht="15">
      <c r="A24" s="13"/>
      <c r="B24" s="37" t="str">
        <f>IF(Events!B19=""," ",Events!B19)</f>
        <v xml:space="preserve"> </v>
      </c>
      <c r="C24" s="38" t="str">
        <f>IF(Events!L19&lt;&gt;"","A"," ")</f>
        <v xml:space="preserve"> </v>
      </c>
      <c r="D24" s="42"/>
      <c r="E24" s="39" t="str">
        <f>IF(Events!B69=""," ",Events!B69)</f>
        <v xml:space="preserve"> </v>
      </c>
      <c r="F24" s="40" t="str">
        <f>IF(Events!L69&lt;&gt;"","A"," ")</f>
        <v xml:space="preserve"> </v>
      </c>
    </row>
    <row r="25" spans="1:6" ht="15">
      <c r="A25" s="13"/>
      <c r="B25" s="37" t="str">
        <f>IF(Events!B20=""," ",Events!B20)</f>
        <v xml:space="preserve"> </v>
      </c>
      <c r="C25" s="38" t="str">
        <f>IF(Events!L20&lt;&gt;"","A"," ")</f>
        <v xml:space="preserve"> </v>
      </c>
      <c r="D25" s="44"/>
      <c r="E25" s="39" t="str">
        <f>IF(Events!B70=""," ",Events!B70)</f>
        <v xml:space="preserve"> </v>
      </c>
      <c r="F25" s="40" t="str">
        <f>IF(Events!L70&lt;&gt;"","A"," ")</f>
        <v xml:space="preserve"> </v>
      </c>
    </row>
    <row r="26" spans="1:6" ht="15">
      <c r="A26" s="13"/>
      <c r="B26" s="37" t="str">
        <f>IF(Events!B21=""," ",Events!B21)</f>
        <v xml:space="preserve"> </v>
      </c>
      <c r="C26" s="38" t="str">
        <f>IF(Events!L21&lt;&gt;"","A"," ")</f>
        <v xml:space="preserve"> </v>
      </c>
      <c r="D26" s="44"/>
      <c r="E26" s="39" t="str">
        <f>IF(Events!B71=""," ",Events!B71)</f>
        <v xml:space="preserve"> </v>
      </c>
      <c r="F26" s="40" t="str">
        <f>IF(Events!L71&lt;&gt;"","A"," ")</f>
        <v xml:space="preserve"> </v>
      </c>
    </row>
    <row r="27" spans="1:6" ht="15.75" customHeight="1">
      <c r="A27" s="2"/>
      <c r="B27" s="37" t="str">
        <f>IF(Events!B22=""," ",Events!B22)</f>
        <v xml:space="preserve"> </v>
      </c>
      <c r="C27" s="38" t="str">
        <f>IF(Events!L22&lt;&gt;"","A"," ")</f>
        <v xml:space="preserve"> </v>
      </c>
      <c r="D27" s="44"/>
      <c r="E27" s="39" t="str">
        <f>IF(Events!B72=""," ",Events!B72)</f>
        <v xml:space="preserve"> </v>
      </c>
      <c r="F27" s="40" t="str">
        <f>IF(Events!L72&lt;&gt;"","A"," ")</f>
        <v xml:space="preserve"> </v>
      </c>
    </row>
    <row r="28" spans="1:6" ht="15.75" customHeight="1">
      <c r="A28" s="2"/>
      <c r="B28" s="37" t="str">
        <f>IF(Events!B23=""," ",Events!B23)</f>
        <v xml:space="preserve"> </v>
      </c>
      <c r="C28" s="38" t="str">
        <f>IF(Events!L23&lt;&gt;"","A"," ")</f>
        <v xml:space="preserve"> </v>
      </c>
      <c r="D28" s="44"/>
      <c r="E28" s="39" t="str">
        <f>IF(Events!B73=""," ",Events!B73)</f>
        <v xml:space="preserve"> </v>
      </c>
      <c r="F28" s="40" t="str">
        <f>IF(Events!L73&lt;&gt;"","A"," ")</f>
        <v xml:space="preserve"> </v>
      </c>
    </row>
    <row r="29" spans="1:6" ht="15.75" customHeight="1">
      <c r="A29" s="6"/>
      <c r="B29" s="37" t="str">
        <f>IF(Events!B24=""," ",Events!B24)</f>
        <v xml:space="preserve"> </v>
      </c>
      <c r="C29" s="38" t="str">
        <f>IF(Events!L24&lt;&gt;"","A"," ")</f>
        <v xml:space="preserve"> </v>
      </c>
      <c r="D29" s="44"/>
      <c r="E29" s="39" t="str">
        <f>IF(Events!B74=""," ",Events!B74)</f>
        <v xml:space="preserve"> </v>
      </c>
      <c r="F29" s="40" t="str">
        <f>IF(Events!L74&lt;&gt;"","A"," ")</f>
        <v xml:space="preserve"> </v>
      </c>
    </row>
    <row r="30" spans="1:6" ht="15">
      <c r="A30" s="2"/>
      <c r="B30" s="37" t="str">
        <f>IF(Events!B25=""," ",Events!B25)</f>
        <v xml:space="preserve"> </v>
      </c>
      <c r="C30" s="38" t="str">
        <f>IF(Events!L25&lt;&gt;"","A"," ")</f>
        <v xml:space="preserve"> </v>
      </c>
      <c r="D30" s="44"/>
      <c r="E30" s="39" t="str">
        <f>IF(Events!B75=""," ",Events!B75)</f>
        <v xml:space="preserve"> </v>
      </c>
      <c r="F30" s="40" t="str">
        <f>IF(Events!L75&lt;&gt;"","A"," ")</f>
        <v xml:space="preserve"> </v>
      </c>
    </row>
    <row r="31" spans="1:6" ht="15.75" customHeight="1">
      <c r="A31" s="2"/>
      <c r="B31" s="37" t="str">
        <f>IF(Events!B26=""," ",Events!B26)</f>
        <v xml:space="preserve"> </v>
      </c>
      <c r="C31" s="38" t="str">
        <f>IF(Events!L26&lt;&gt;"","A"," ")</f>
        <v xml:space="preserve"> </v>
      </c>
      <c r="D31" s="44"/>
      <c r="E31" s="39" t="str">
        <f>IF(Events!B76=""," ",Events!B76)</f>
        <v xml:space="preserve"> </v>
      </c>
      <c r="F31" s="40" t="str">
        <f>IF(Events!L76&lt;&gt;"","A"," ")</f>
        <v xml:space="preserve"> </v>
      </c>
    </row>
    <row r="32" spans="1:6" ht="15.75" customHeight="1">
      <c r="A32" s="2"/>
      <c r="B32" s="37" t="str">
        <f>IF(Events!B27=""," ",Events!B27)</f>
        <v xml:space="preserve"> </v>
      </c>
      <c r="C32" s="38" t="str">
        <f>IF(Events!L27&lt;&gt;"","A"," ")</f>
        <v xml:space="preserve"> </v>
      </c>
      <c r="D32" s="44"/>
      <c r="E32" s="39" t="str">
        <f>IF(Events!B77=""," ",Events!B77)</f>
        <v xml:space="preserve"> </v>
      </c>
      <c r="F32" s="40" t="str">
        <f>IF(Events!L77&lt;&gt;"","A"," ")</f>
        <v xml:space="preserve"> </v>
      </c>
    </row>
    <row r="33" spans="1:6" ht="15.75" customHeight="1">
      <c r="A33" s="2"/>
      <c r="B33" s="37" t="str">
        <f>IF(Events!B28=""," ",Events!B28)</f>
        <v xml:space="preserve"> </v>
      </c>
      <c r="C33" s="38" t="str">
        <f>IF(Events!L28&lt;&gt;"","A"," ")</f>
        <v xml:space="preserve"> </v>
      </c>
      <c r="D33" s="44"/>
      <c r="E33" s="39" t="str">
        <f>IF(Events!B78=""," ",Events!B78)</f>
        <v xml:space="preserve"> </v>
      </c>
      <c r="F33" s="40" t="str">
        <f>IF(Events!L78&lt;&gt;"","A"," ")</f>
        <v xml:space="preserve"> </v>
      </c>
    </row>
    <row r="34" spans="1:6" ht="15.75" customHeight="1">
      <c r="A34" s="2"/>
      <c r="B34" s="37" t="str">
        <f>IF(Events!B29=""," ",Events!B29)</f>
        <v xml:space="preserve"> </v>
      </c>
      <c r="C34" s="38" t="str">
        <f>IF(Events!L29&lt;&gt;"","A"," ")</f>
        <v xml:space="preserve"> </v>
      </c>
      <c r="D34" s="44"/>
      <c r="E34" s="39" t="str">
        <f>IF(Events!B79=""," ",Events!B79)</f>
        <v xml:space="preserve"> </v>
      </c>
      <c r="F34" s="40" t="str">
        <f>IF(Events!L79&lt;&gt;"","A"," ")</f>
        <v xml:space="preserve"> </v>
      </c>
    </row>
    <row r="35" spans="1:6" ht="15.75" customHeight="1">
      <c r="A35" s="2"/>
      <c r="B35" s="37" t="str">
        <f>IF(Events!B30=""," ",Events!B30)</f>
        <v xml:space="preserve"> </v>
      </c>
      <c r="C35" s="38" t="str">
        <f>IF(Events!L30&lt;&gt;"","A"," ")</f>
        <v xml:space="preserve"> </v>
      </c>
      <c r="D35" s="44"/>
      <c r="E35" s="39" t="str">
        <f>IF(Events!B80=""," ",Events!B80)</f>
        <v xml:space="preserve"> </v>
      </c>
      <c r="F35" s="40" t="str">
        <f>IF(Events!L80&lt;&gt;"","A"," ")</f>
        <v xml:space="preserve"> </v>
      </c>
    </row>
    <row r="36" spans="1:6" ht="15.75" customHeight="1">
      <c r="A36" s="2"/>
      <c r="B36" s="37" t="str">
        <f>IF(Events!B31=""," ",Events!B31)</f>
        <v xml:space="preserve"> </v>
      </c>
      <c r="C36" s="38" t="str">
        <f>IF(Events!L31&lt;&gt;"","A"," ")</f>
        <v xml:space="preserve"> </v>
      </c>
      <c r="D36" s="44"/>
      <c r="E36" s="39" t="str">
        <f>IF(Events!B81=""," ",Events!B81)</f>
        <v xml:space="preserve"> </v>
      </c>
      <c r="F36" s="40" t="str">
        <f>IF(Events!L81&lt;&gt;"","A"," ")</f>
        <v xml:space="preserve"> </v>
      </c>
    </row>
    <row r="37" spans="1:6" ht="15.75" customHeight="1">
      <c r="A37" s="2"/>
      <c r="B37" s="37" t="str">
        <f>IF(Events!B32=""," ",Events!B32)</f>
        <v xml:space="preserve"> </v>
      </c>
      <c r="C37" s="38" t="str">
        <f>IF(Events!L32&lt;&gt;"","A"," ")</f>
        <v xml:space="preserve"> </v>
      </c>
      <c r="D37" s="20"/>
      <c r="E37" s="39" t="str">
        <f>IF(Events!B82=""," ",Events!B82)</f>
        <v xml:space="preserve"> </v>
      </c>
      <c r="F37" s="40" t="str">
        <f>IF(Events!L82&lt;&gt;"","A"," ")</f>
        <v xml:space="preserve"> </v>
      </c>
    </row>
    <row r="38" spans="1:6" ht="15.75" customHeight="1">
      <c r="A38" s="2"/>
      <c r="B38" s="37" t="str">
        <f>IF(Events!B33=""," ",Events!B33)</f>
        <v xml:space="preserve"> </v>
      </c>
      <c r="C38" s="38" t="str">
        <f>IF(Events!L33&lt;&gt;"","A"," ")</f>
        <v xml:space="preserve"> </v>
      </c>
      <c r="D38" s="42"/>
      <c r="E38" s="39" t="str">
        <f>IF(Events!B83=""," ",Events!B83)</f>
        <v xml:space="preserve"> </v>
      </c>
      <c r="F38" s="40" t="str">
        <f>IF(Events!L83&lt;&gt;"","A"," ")</f>
        <v xml:space="preserve"> </v>
      </c>
    </row>
    <row r="39" spans="1:6" ht="15.75" customHeight="1">
      <c r="A39" s="2"/>
      <c r="B39" s="37" t="str">
        <f>IF(Events!B34=""," ",Events!B34)</f>
        <v xml:space="preserve"> </v>
      </c>
      <c r="C39" s="38" t="str">
        <f>IF(Events!L34&lt;&gt;"","A"," ")</f>
        <v xml:space="preserve"> </v>
      </c>
      <c r="D39" s="42"/>
      <c r="E39" s="39" t="str">
        <f>IF(Events!B84=""," ",Events!B84)</f>
        <v xml:space="preserve"> </v>
      </c>
      <c r="F39" s="40" t="str">
        <f>IF(Events!L84&lt;&gt;"","A"," ")</f>
        <v xml:space="preserve"> </v>
      </c>
    </row>
    <row r="40" spans="1:6" ht="15.75" customHeight="1">
      <c r="A40" s="2"/>
      <c r="B40" s="37" t="str">
        <f>IF(Events!B35=""," ",Events!B35)</f>
        <v xml:space="preserve"> </v>
      </c>
      <c r="C40" s="38" t="str">
        <f>IF(Events!L35&lt;&gt;"","A"," ")</f>
        <v xml:space="preserve"> </v>
      </c>
      <c r="D40" s="42"/>
      <c r="E40" s="39" t="str">
        <f>IF(Events!B85=""," ",Events!B85)</f>
        <v xml:space="preserve"> </v>
      </c>
      <c r="F40" s="40" t="str">
        <f>IF(Events!L85&lt;&gt;"","A"," ")</f>
        <v xml:space="preserve"> </v>
      </c>
    </row>
    <row r="41" spans="1:6" ht="15.75" customHeight="1">
      <c r="A41" s="2"/>
      <c r="B41" s="37" t="str">
        <f>IF(Events!B36=""," ",Events!B36)</f>
        <v xml:space="preserve"> </v>
      </c>
      <c r="C41" s="38" t="str">
        <f>IF(Events!L36&lt;&gt;"","A"," ")</f>
        <v xml:space="preserve"> </v>
      </c>
      <c r="D41" s="42"/>
      <c r="E41" s="39" t="str">
        <f>IF(Events!B86=""," ",Events!B86)</f>
        <v xml:space="preserve"> </v>
      </c>
      <c r="F41" s="40" t="str">
        <f>IF(Events!L86&lt;&gt;"","A"," ")</f>
        <v xml:space="preserve"> </v>
      </c>
    </row>
    <row r="42" spans="1:6" ht="15.75" customHeight="1">
      <c r="A42" s="2"/>
      <c r="B42" s="37" t="str">
        <f>IF(Events!B37=""," ",Events!B37)</f>
        <v xml:space="preserve"> </v>
      </c>
      <c r="C42" s="38" t="str">
        <f>IF(Events!L37&lt;&gt;"","A"," ")</f>
        <v xml:space="preserve"> </v>
      </c>
      <c r="D42" s="42"/>
      <c r="E42" s="39" t="str">
        <f>IF(Events!B87=""," ",Events!B87)</f>
        <v xml:space="preserve"> </v>
      </c>
      <c r="F42" s="40" t="str">
        <f>IF(Events!L87&lt;&gt;"","A"," ")</f>
        <v xml:space="preserve"> </v>
      </c>
    </row>
    <row r="43" spans="1:6" ht="15.75" customHeight="1">
      <c r="A43" s="2"/>
      <c r="B43" s="37" t="str">
        <f>IF(Events!B38=""," ",Events!B38)</f>
        <v xml:space="preserve"> </v>
      </c>
      <c r="C43" s="38" t="str">
        <f>IF(Events!L38&lt;&gt;"","A"," ")</f>
        <v xml:space="preserve"> </v>
      </c>
      <c r="D43" s="42"/>
      <c r="E43" s="39" t="str">
        <f>IF(Events!B88=""," ",Events!B88)</f>
        <v xml:space="preserve"> </v>
      </c>
      <c r="F43" s="40" t="str">
        <f>IF(Events!L88&lt;&gt;"","A"," ")</f>
        <v xml:space="preserve"> </v>
      </c>
    </row>
    <row r="44" spans="1:6" ht="15.75" customHeight="1">
      <c r="A44" s="2"/>
      <c r="B44" s="37" t="str">
        <f>IF(Events!B39=""," ",Events!B39)</f>
        <v xml:space="preserve"> </v>
      </c>
      <c r="C44" s="38" t="str">
        <f>IF(Events!L39&lt;&gt;"","A"," ")</f>
        <v xml:space="preserve"> </v>
      </c>
      <c r="D44" s="42"/>
      <c r="E44" s="39" t="str">
        <f>IF(Events!B89=""," ",Events!B89)</f>
        <v xml:space="preserve"> </v>
      </c>
      <c r="F44" s="40" t="str">
        <f>IF(Events!L89&lt;&gt;"","A"," ")</f>
        <v xml:space="preserve"> </v>
      </c>
    </row>
    <row r="45" spans="1:6" ht="15.75" customHeight="1">
      <c r="A45" s="2"/>
      <c r="B45" s="37" t="str">
        <f>IF(Events!B40=""," ",Events!B40)</f>
        <v xml:space="preserve"> </v>
      </c>
      <c r="C45" s="38" t="str">
        <f>IF(Events!L40&lt;&gt;"","A"," ")</f>
        <v xml:space="preserve"> </v>
      </c>
      <c r="D45" s="42"/>
      <c r="E45" s="39" t="str">
        <f>IF(Events!B90=""," ",Events!B90)</f>
        <v xml:space="preserve"> </v>
      </c>
      <c r="F45" s="40" t="str">
        <f>IF(Events!L90&lt;&gt;"","A"," ")</f>
        <v xml:space="preserve"> </v>
      </c>
    </row>
    <row r="46" spans="1:6" ht="15.75" customHeight="1">
      <c r="A46" s="2"/>
      <c r="B46" s="37" t="str">
        <f>IF(Events!B41=""," ",Events!B41)</f>
        <v xml:space="preserve"> </v>
      </c>
      <c r="C46" s="38" t="str">
        <f>IF(Events!L41&lt;&gt;"","A"," ")</f>
        <v xml:space="preserve"> </v>
      </c>
      <c r="D46" s="42"/>
      <c r="E46" s="39" t="str">
        <f>IF(Events!B91=""," ",Events!B91)</f>
        <v xml:space="preserve"> </v>
      </c>
      <c r="F46" s="40" t="str">
        <f>IF(Events!L91&lt;&gt;"","A"," ")</f>
        <v xml:space="preserve"> </v>
      </c>
    </row>
    <row r="47" spans="1:6" ht="15.75" customHeight="1">
      <c r="A47" s="2"/>
      <c r="B47" s="37" t="str">
        <f>IF(Events!B42=""," ",Events!B42)</f>
        <v xml:space="preserve"> </v>
      </c>
      <c r="C47" s="38" t="str">
        <f>IF(Events!L42&lt;&gt;"","A"," ")</f>
        <v xml:space="preserve"> </v>
      </c>
      <c r="D47" s="42"/>
      <c r="E47" s="39" t="str">
        <f>IF(Events!B92=""," ",Events!B92)</f>
        <v xml:space="preserve"> </v>
      </c>
      <c r="F47" s="40" t="str">
        <f>IF(Events!L92&lt;&gt;"","A"," ")</f>
        <v xml:space="preserve"> </v>
      </c>
    </row>
    <row r="48" spans="1:6" ht="15.75" customHeight="1">
      <c r="A48" s="2"/>
      <c r="B48" s="37" t="str">
        <f>IF(Events!B43=""," ",Events!B43)</f>
        <v xml:space="preserve"> </v>
      </c>
      <c r="C48" s="38" t="str">
        <f>IF(Events!L43&lt;&gt;"","A"," ")</f>
        <v xml:space="preserve"> </v>
      </c>
      <c r="D48" s="42"/>
      <c r="E48" s="39" t="str">
        <f>IF(Events!B93=""," ",Events!B93)</f>
        <v xml:space="preserve"> </v>
      </c>
      <c r="F48" s="40" t="str">
        <f>IF(Events!L93&lt;&gt;"","A"," ")</f>
        <v xml:space="preserve"> </v>
      </c>
    </row>
    <row r="49" spans="1:6" ht="15.75" customHeight="1">
      <c r="A49" s="2"/>
      <c r="B49" s="37" t="str">
        <f>IF(Events!B44=""," ",Events!B44)</f>
        <v xml:space="preserve"> </v>
      </c>
      <c r="C49" s="38" t="str">
        <f>IF(Events!L44&lt;&gt;"","A"," ")</f>
        <v xml:space="preserve"> </v>
      </c>
      <c r="D49" s="42"/>
      <c r="E49" s="39" t="str">
        <f>IF(Events!B94=""," ",Events!B94)</f>
        <v xml:space="preserve"> </v>
      </c>
      <c r="F49" s="40" t="str">
        <f>IF(Events!L94&lt;&gt;"","A"," ")</f>
        <v xml:space="preserve"> </v>
      </c>
    </row>
    <row r="50" spans="1:6" ht="15.75" customHeight="1">
      <c r="A50" s="2"/>
      <c r="B50" s="37" t="str">
        <f>IF(Events!B45=""," ",Events!B45)</f>
        <v xml:space="preserve"> </v>
      </c>
      <c r="C50" s="38" t="str">
        <f>IF(Events!L45&lt;&gt;"","A"," ")</f>
        <v xml:space="preserve"> </v>
      </c>
      <c r="D50" s="42"/>
      <c r="E50" s="39" t="str">
        <f>IF(Events!B95=""," ",Events!B95)</f>
        <v xml:space="preserve"> </v>
      </c>
      <c r="F50" s="40" t="str">
        <f>IF(Events!L95&lt;&gt;"","A"," ")</f>
        <v xml:space="preserve"> </v>
      </c>
    </row>
    <row r="51" spans="1:6" ht="15.75" customHeight="1">
      <c r="A51" s="2"/>
      <c r="B51" s="37" t="str">
        <f>IF(Events!B46=""," ",Events!B46)</f>
        <v xml:space="preserve"> </v>
      </c>
      <c r="C51" s="38" t="str">
        <f>IF(Events!L46&lt;&gt;"","A"," ")</f>
        <v xml:space="preserve"> </v>
      </c>
      <c r="D51" s="42"/>
      <c r="E51" s="39" t="str">
        <f>IF(Events!B96=""," ",Events!B96)</f>
        <v xml:space="preserve"> </v>
      </c>
      <c r="F51" s="40" t="str">
        <f>IF(Events!L96&lt;&gt;"","A"," ")</f>
        <v xml:space="preserve"> </v>
      </c>
    </row>
    <row r="52" spans="1:6" ht="15.75" customHeight="1">
      <c r="A52" s="2"/>
      <c r="B52" s="37" t="str">
        <f>IF(Events!B47=""," ",Events!B47)</f>
        <v xml:space="preserve"> </v>
      </c>
      <c r="C52" s="38" t="str">
        <f>IF(Events!L47&lt;&gt;"","A"," ")</f>
        <v xml:space="preserve"> </v>
      </c>
      <c r="D52" s="42"/>
      <c r="E52" s="39" t="str">
        <f>IF(Events!B97=""," ",Events!B97)</f>
        <v xml:space="preserve"> </v>
      </c>
      <c r="F52" s="40" t="str">
        <f>IF(Events!L97&lt;&gt;"","A"," ")</f>
        <v xml:space="preserve"> </v>
      </c>
    </row>
    <row r="53" spans="1:6" ht="15.75" customHeight="1">
      <c r="A53" s="2"/>
      <c r="B53" s="37" t="str">
        <f>IF(Events!B48=""," ",Events!B48)</f>
        <v xml:space="preserve"> </v>
      </c>
      <c r="C53" s="38" t="str">
        <f>IF(Events!L48&lt;&gt;"","A"," ")</f>
        <v xml:space="preserve"> </v>
      </c>
      <c r="D53" s="42"/>
      <c r="E53" s="39" t="str">
        <f>IF(Events!B98=""," ",Events!B98)</f>
        <v xml:space="preserve"> </v>
      </c>
      <c r="F53" s="40" t="str">
        <f>IF(Events!L98&lt;&gt;"","A"," ")</f>
        <v xml:space="preserve"> </v>
      </c>
    </row>
    <row r="54" spans="1:6" ht="15.75" customHeight="1">
      <c r="A54" s="2"/>
      <c r="B54" s="37" t="str">
        <f>IF(Events!B49=""," ",Events!B49)</f>
        <v xml:space="preserve"> </v>
      </c>
      <c r="C54" s="38" t="str">
        <f>IF(Events!L49&lt;&gt;"","A"," ")</f>
        <v xml:space="preserve"> </v>
      </c>
      <c r="D54" s="42"/>
      <c r="E54" s="39" t="str">
        <f>IF(Events!B99=""," ",Events!B99)</f>
        <v xml:space="preserve"> </v>
      </c>
      <c r="F54" s="40" t="str">
        <f>IF(Events!L99&lt;&gt;"","A"," ")</f>
        <v xml:space="preserve"> </v>
      </c>
    </row>
    <row r="55" spans="1:6" ht="15.75" customHeight="1">
      <c r="A55" s="2"/>
      <c r="B55" s="37" t="str">
        <f>IF(Events!B50=""," ",Events!B50)</f>
        <v xml:space="preserve"> </v>
      </c>
      <c r="C55" s="38" t="str">
        <f>IF(Events!L50&lt;&gt;"","A"," ")</f>
        <v xml:space="preserve"> </v>
      </c>
      <c r="D55" s="42"/>
      <c r="E55" s="39" t="str">
        <f>IF(Events!B100=""," ",Events!B100)</f>
        <v xml:space="preserve"> </v>
      </c>
      <c r="F55" s="40" t="str">
        <f>IF(Events!L100&lt;&gt;"","A"," ")</f>
        <v xml:space="preserve"> </v>
      </c>
    </row>
    <row r="56" spans="1:6" ht="15.75" customHeight="1">
      <c r="A56" s="2"/>
      <c r="B56" s="37" t="str">
        <f>IF(Events!B51=""," ",Events!B51)</f>
        <v xml:space="preserve"> </v>
      </c>
      <c r="C56" s="38" t="str">
        <f>IF(Events!L51&lt;&gt;"","A"," ")</f>
        <v xml:space="preserve"> </v>
      </c>
      <c r="D56" s="42"/>
      <c r="E56" s="39" t="str">
        <f>IF(Events!B101=""," ",Events!B101)</f>
        <v xml:space="preserve"> </v>
      </c>
      <c r="F56" s="40" t="str">
        <f>IF(Events!L101&lt;&gt;"","A"," ")</f>
        <v xml:space="preserve"> </v>
      </c>
    </row>
    <row r="57" spans="1:6" ht="15.75" customHeight="1">
      <c r="A57" s="2"/>
      <c r="B57" s="37" t="str">
        <f>IF(Events!B52=""," ",Events!B52)</f>
        <v xml:space="preserve"> </v>
      </c>
      <c r="C57" s="38" t="str">
        <f>IF(Events!L52&lt;&gt;"","A"," ")</f>
        <v xml:space="preserve"> </v>
      </c>
      <c r="D57" s="42"/>
      <c r="E57" s="39" t="str">
        <f>IF(Events!B102=""," ",Events!B102)</f>
        <v xml:space="preserve"> </v>
      </c>
      <c r="F57" s="40" t="str">
        <f>IF(Events!L102&lt;&gt;"","A"," ")</f>
        <v xml:space="preserve"> </v>
      </c>
    </row>
    <row r="58" spans="1:6" ht="15.75" customHeight="1">
      <c r="A58" s="2"/>
      <c r="B58" s="37" t="str">
        <f>IF(Events!B53=""," ",Events!B53)</f>
        <v xml:space="preserve"> </v>
      </c>
      <c r="C58" s="38" t="str">
        <f>IF(Events!L53&lt;&gt;"","A"," ")</f>
        <v xml:space="preserve"> </v>
      </c>
      <c r="D58" s="42"/>
      <c r="E58" s="39" t="str">
        <f>IF(Events!B103=""," ",Events!B103)</f>
        <v xml:space="preserve"> </v>
      </c>
      <c r="F58" s="40" t="str">
        <f>IF(Events!L103&lt;&gt;"","A"," ")</f>
        <v xml:space="preserve"> </v>
      </c>
    </row>
    <row r="59" spans="1:6" ht="15.75" customHeight="1">
      <c r="A59" s="2"/>
      <c r="B59" s="37" t="str">
        <f>IF(Events!B54=""," ",Events!B54)</f>
        <v xml:space="preserve"> </v>
      </c>
      <c r="C59" s="38" t="str">
        <f>IF(Events!L54&lt;&gt;"","A"," ")</f>
        <v xml:space="preserve"> </v>
      </c>
      <c r="D59" s="42"/>
      <c r="E59" s="39" t="str">
        <f>IF(Events!B104=""," ",Events!B104)</f>
        <v xml:space="preserve"> </v>
      </c>
      <c r="F59" s="40" t="str">
        <f>IF(Events!L104&lt;&gt;"","A"," ")</f>
        <v xml:space="preserve"> </v>
      </c>
    </row>
    <row r="60" spans="1:6" ht="15.75" customHeight="1">
      <c r="A60" s="2"/>
      <c r="B60" s="37" t="str">
        <f>IF(Events!B55=""," ",Events!B55)</f>
        <v xml:space="preserve"> </v>
      </c>
      <c r="C60" s="38" t="str">
        <f>IF(Events!L55&lt;&gt;"","A"," ")</f>
        <v xml:space="preserve"> </v>
      </c>
      <c r="D60" s="42"/>
      <c r="E60" s="39" t="str">
        <f>IF(Events!B105=""," ",Events!B105)</f>
        <v xml:space="preserve"> </v>
      </c>
      <c r="F60" s="40" t="str">
        <f>IF(Events!L105&lt;&gt;"","A"," ")</f>
        <v xml:space="preserve"> </v>
      </c>
    </row>
    <row r="61" spans="1:6">
      <c r="A61" s="2"/>
      <c r="B61" s="36"/>
      <c r="D61" s="2"/>
      <c r="F61" s="5"/>
    </row>
    <row r="62" spans="1:6">
      <c r="A62" s="2"/>
      <c r="B62" s="36"/>
      <c r="D62" s="2"/>
      <c r="F62" s="5"/>
    </row>
    <row r="63" spans="1:6" ht="15.75" customHeight="1">
      <c r="A63" s="2"/>
      <c r="B63" s="36"/>
      <c r="D63" s="2"/>
      <c r="F63" s="5"/>
    </row>
    <row r="64" spans="1:6" ht="12.75" customHeight="1">
      <c r="A64" s="2"/>
      <c r="B64" s="36"/>
      <c r="D64" s="2"/>
      <c r="F64" s="5"/>
    </row>
    <row r="65" spans="1:6">
      <c r="A65" s="2"/>
      <c r="B65" s="36"/>
      <c r="D65" s="2"/>
      <c r="E65" s="2"/>
      <c r="F65" s="5"/>
    </row>
    <row r="66" spans="1:6">
      <c r="A66" s="2"/>
      <c r="B66" s="36"/>
      <c r="D66" s="2"/>
      <c r="E66" s="2"/>
      <c r="F66" s="5"/>
    </row>
    <row r="67" spans="1:6">
      <c r="A67" s="2"/>
      <c r="B67" s="36"/>
      <c r="D67" s="2"/>
      <c r="E67" s="2"/>
      <c r="F67" s="5"/>
    </row>
    <row r="68" spans="1:6" ht="15.75" customHeight="1">
      <c r="B68" s="36"/>
    </row>
    <row r="69" spans="1:6">
      <c r="B69" s="36"/>
    </row>
    <row r="70" spans="1:6">
      <c r="B70" s="36"/>
    </row>
    <row r="71" spans="1:6">
      <c r="B71" s="36"/>
    </row>
    <row r="72" spans="1:6" ht="12.75" customHeight="1">
      <c r="B72" s="36"/>
    </row>
    <row r="73" spans="1:6" ht="12.75" customHeight="1">
      <c r="B73" s="36"/>
    </row>
    <row r="74" spans="1:6">
      <c r="B74" s="36"/>
    </row>
    <row r="75" spans="1:6">
      <c r="B75" s="36"/>
    </row>
    <row r="76" spans="1:6">
      <c r="B76" s="36"/>
    </row>
    <row r="77" spans="1:6">
      <c r="B77" s="36"/>
    </row>
    <row r="78" spans="1:6" ht="12.75" customHeight="1">
      <c r="B78" s="36"/>
    </row>
    <row r="79" spans="1:6" ht="12.75" customHeight="1">
      <c r="B79" s="36"/>
    </row>
    <row r="80" spans="1:6">
      <c r="B80" s="36"/>
    </row>
    <row r="81" spans="2:2">
      <c r="B81" s="36"/>
    </row>
    <row r="82" spans="2:2">
      <c r="B82" s="36"/>
    </row>
    <row r="83" spans="2:2">
      <c r="B83" s="36"/>
    </row>
    <row r="84" spans="2:2">
      <c r="B84" s="2"/>
    </row>
    <row r="85" spans="2:2" ht="12.75" customHeight="1">
      <c r="B85" s="2"/>
    </row>
    <row r="86" spans="2:2" ht="12.75" customHeight="1">
      <c r="B86" s="2"/>
    </row>
    <row r="87" spans="2:2" ht="12.75" customHeight="1">
      <c r="B87" s="2"/>
    </row>
    <row r="96" spans="2:2" ht="12.75" customHeight="1"/>
    <row r="97" ht="12.75" customHeight="1"/>
    <row r="103" ht="12.75" customHeight="1"/>
    <row r="104" ht="12.75" customHeight="1"/>
  </sheetData>
  <sheetProtection password="D8D7" sheet="1" objects="1" scenarios="1" selectLockedCells="1" selectUnlockedCells="1"/>
  <mergeCells count="6">
    <mergeCell ref="A4:G4"/>
    <mergeCell ref="A1:B2"/>
    <mergeCell ref="B9:B10"/>
    <mergeCell ref="C9:C10"/>
    <mergeCell ref="E9:E10"/>
    <mergeCell ref="F9:F10"/>
  </mergeCells>
  <phoneticPr fontId="2" type="noConversion"/>
  <pageMargins left="0.75" right="0.75" top="1" bottom="1" header="0.5" footer="0.5"/>
  <pageSetup scale="62" orientation="portrait" r:id="rId1"/>
  <headerFooter alignWithMargins="0">
    <oddHeader>&amp;C&amp;"Arial,Bold"&amp;14EventTrax
&amp;12&amp;D</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G104"/>
  <sheetViews>
    <sheetView showGridLines="0" workbookViewId="0">
      <selection activeCell="A3" sqref="A3"/>
    </sheetView>
  </sheetViews>
  <sheetFormatPr defaultRowHeight="12.75"/>
  <cols>
    <col min="1" max="1" width="7.5703125" customWidth="1"/>
    <col min="2" max="2" width="50" customWidth="1"/>
    <col min="3" max="3" width="11.42578125" customWidth="1"/>
    <col min="4" max="4" width="7.85546875" customWidth="1"/>
    <col min="5" max="5" width="50" customWidth="1"/>
    <col min="6" max="6" width="11.42578125" customWidth="1"/>
    <col min="7" max="7" width="6.42578125" customWidth="1"/>
  </cols>
  <sheetData>
    <row r="1" spans="1:7" ht="12.75" customHeight="1">
      <c r="A1" s="73" t="str">
        <f ca="1">MID(CELL("filename",A1),FIND(IF(ISERROR(FIND("]",CELL("filename",A1))),"$","]"),CELL("filename",A1))+1,256)</f>
        <v>Scout 11</v>
      </c>
      <c r="B1" s="73"/>
      <c r="C1" s="21"/>
      <c r="D1" s="21"/>
      <c r="F1" s="21"/>
    </row>
    <row r="2" spans="1:7" ht="12.75" customHeight="1">
      <c r="A2" s="73"/>
      <c r="B2" s="73"/>
      <c r="C2" s="21"/>
      <c r="D2" s="21"/>
      <c r="F2" s="21"/>
    </row>
    <row r="3" spans="1:7">
      <c r="A3" s="16"/>
      <c r="B3" s="2"/>
      <c r="C3" s="17"/>
      <c r="D3" s="5"/>
      <c r="E3" s="12"/>
      <c r="F3" s="5"/>
    </row>
    <row r="4" spans="1:7" ht="16.5" customHeight="1">
      <c r="A4" s="72" t="s">
        <v>26</v>
      </c>
      <c r="B4" s="72"/>
      <c r="C4" s="72"/>
      <c r="D4" s="72"/>
      <c r="E4" s="72"/>
      <c r="F4" s="72"/>
      <c r="G4" s="72"/>
    </row>
    <row r="5" spans="1:7" ht="16.5" customHeight="1">
      <c r="A5" s="30"/>
      <c r="B5" s="30"/>
      <c r="C5" s="30"/>
      <c r="D5" s="30"/>
      <c r="E5" s="30"/>
      <c r="F5" s="30"/>
    </row>
    <row r="6" spans="1:7" ht="16.5" customHeight="1">
      <c r="A6" s="30"/>
      <c r="B6" s="34" t="s">
        <v>24</v>
      </c>
      <c r="C6" s="30"/>
      <c r="D6" s="30"/>
      <c r="E6" s="30"/>
      <c r="F6" s="30"/>
    </row>
    <row r="7" spans="1:7">
      <c r="A7" s="19"/>
      <c r="B7" s="35" t="s">
        <v>25</v>
      </c>
      <c r="C7" s="2"/>
      <c r="D7" s="2"/>
      <c r="E7" s="2"/>
      <c r="F7" s="5"/>
    </row>
    <row r="8" spans="1:7" ht="15.75" customHeight="1">
      <c r="A8" s="18"/>
      <c r="C8" s="2"/>
      <c r="D8" s="2"/>
      <c r="E8" s="2"/>
      <c r="F8" s="5"/>
    </row>
    <row r="9" spans="1:7" ht="15.75" customHeight="1">
      <c r="A9" s="18"/>
      <c r="B9" s="74" t="s">
        <v>27</v>
      </c>
      <c r="C9" s="74" t="s">
        <v>23</v>
      </c>
      <c r="D9" s="2"/>
      <c r="E9" s="74" t="s">
        <v>27</v>
      </c>
      <c r="F9" s="74" t="s">
        <v>23</v>
      </c>
    </row>
    <row r="10" spans="1:7" ht="15.75" customHeight="1">
      <c r="A10" s="18"/>
      <c r="B10" s="74"/>
      <c r="C10" s="74"/>
      <c r="D10" s="20"/>
      <c r="E10" s="74"/>
      <c r="F10" s="74"/>
    </row>
    <row r="11" spans="1:7" ht="15.75" customHeight="1">
      <c r="A11" s="18"/>
      <c r="B11" s="37" t="str">
        <f>IF(Events!B6=""," ",Events!B6)</f>
        <v xml:space="preserve"> </v>
      </c>
      <c r="C11" s="38" t="str">
        <f>IF(Events!M6&lt;&gt;"","A"," ")</f>
        <v xml:space="preserve"> </v>
      </c>
      <c r="D11" s="20"/>
      <c r="E11" s="39" t="str">
        <f>IF(Events!B56=""," ",Events!B56)</f>
        <v xml:space="preserve"> </v>
      </c>
      <c r="F11" s="40" t="str">
        <f>IF(Events!M56&lt;&gt;"","A"," ")</f>
        <v xml:space="preserve"> </v>
      </c>
    </row>
    <row r="12" spans="1:7" ht="15.75" customHeight="1">
      <c r="A12" s="18"/>
      <c r="B12" s="37" t="str">
        <f>IF(Events!B7=""," ",Events!B7)</f>
        <v xml:space="preserve"> </v>
      </c>
      <c r="C12" s="38" t="str">
        <f>IF(Events!M7&lt;&gt;"","A"," ")</f>
        <v xml:space="preserve"> </v>
      </c>
      <c r="D12" s="41"/>
      <c r="E12" s="39" t="str">
        <f>IF(Events!B57=""," ",Events!B57)</f>
        <v xml:space="preserve"> </v>
      </c>
      <c r="F12" s="40" t="str">
        <f>IF(Events!M57&lt;&gt;"","A"," ")</f>
        <v xml:space="preserve"> </v>
      </c>
    </row>
    <row r="13" spans="1:7" ht="15">
      <c r="A13" s="2"/>
      <c r="B13" s="37" t="str">
        <f>IF(Events!B8=""," ",Events!B8)</f>
        <v xml:space="preserve"> </v>
      </c>
      <c r="C13" s="38" t="str">
        <f>IF(Events!M8&lt;&gt;"","A"," ")</f>
        <v xml:space="preserve"> </v>
      </c>
      <c r="D13" s="42"/>
      <c r="E13" s="39" t="str">
        <f>IF(Events!B58=""," ",Events!B58)</f>
        <v xml:space="preserve"> </v>
      </c>
      <c r="F13" s="40" t="str">
        <f>IF(Events!M58&lt;&gt;"","A"," ")</f>
        <v xml:space="preserve"> </v>
      </c>
    </row>
    <row r="14" spans="1:7" ht="15.75" customHeight="1">
      <c r="A14" s="2"/>
      <c r="B14" s="37" t="str">
        <f>IF(Events!B9=""," ",Events!B9)</f>
        <v xml:space="preserve"> </v>
      </c>
      <c r="C14" s="38" t="str">
        <f>IF(Events!M9&lt;&gt;"","A"," ")</f>
        <v xml:space="preserve"> </v>
      </c>
      <c r="D14" s="42"/>
      <c r="E14" s="39" t="str">
        <f>IF(Events!B59=""," ",Events!B59)</f>
        <v xml:space="preserve"> </v>
      </c>
      <c r="F14" s="40" t="str">
        <f>IF(Events!M59&lt;&gt;"","A"," ")</f>
        <v xml:space="preserve"> </v>
      </c>
    </row>
    <row r="15" spans="1:7" ht="15">
      <c r="A15" s="16"/>
      <c r="B15" s="37" t="str">
        <f>IF(Events!B10=""," ",Events!B10)</f>
        <v xml:space="preserve"> </v>
      </c>
      <c r="C15" s="38" t="str">
        <f>IF(Events!M10&lt;&gt;"","A"," ")</f>
        <v xml:space="preserve"> </v>
      </c>
      <c r="D15" s="42"/>
      <c r="E15" s="39" t="str">
        <f>IF(Events!B60=""," ",Events!B60)</f>
        <v xml:space="preserve"> </v>
      </c>
      <c r="F15" s="40" t="str">
        <f>IF(Events!M60&lt;&gt;"","A"," ")</f>
        <v xml:space="preserve"> </v>
      </c>
    </row>
    <row r="16" spans="1:7" ht="15">
      <c r="A16" s="13"/>
      <c r="B16" s="37" t="str">
        <f>IF(Events!B11=""," ",Events!B11)</f>
        <v xml:space="preserve"> </v>
      </c>
      <c r="C16" s="38" t="str">
        <f>IF(Events!M11&lt;&gt;"","A"," ")</f>
        <v xml:space="preserve"> </v>
      </c>
      <c r="D16" s="41"/>
      <c r="E16" s="39" t="str">
        <f>IF(Events!B61=""," ",Events!B61)</f>
        <v xml:space="preserve"> </v>
      </c>
      <c r="F16" s="40" t="str">
        <f>IF(Events!M61&lt;&gt;"","A"," ")</f>
        <v xml:space="preserve"> </v>
      </c>
    </row>
    <row r="17" spans="1:6" ht="15">
      <c r="A17" s="13"/>
      <c r="B17" s="37" t="str">
        <f>IF(Events!B12=""," ",Events!B12)</f>
        <v xml:space="preserve"> </v>
      </c>
      <c r="C17" s="38" t="str">
        <f>IF(Events!M12&lt;&gt;"","A"," ")</f>
        <v xml:space="preserve"> </v>
      </c>
      <c r="D17" s="42"/>
      <c r="E17" s="39" t="str">
        <f>IF(Events!B62=""," ",Events!B62)</f>
        <v xml:space="preserve"> </v>
      </c>
      <c r="F17" s="40" t="str">
        <f>IF(Events!M62&lt;&gt;"","A"," ")</f>
        <v xml:space="preserve"> </v>
      </c>
    </row>
    <row r="18" spans="1:6" ht="15.75" customHeight="1">
      <c r="A18" s="13"/>
      <c r="B18" s="37" t="str">
        <f>IF(Events!B13=""," ",Events!B13)</f>
        <v xml:space="preserve"> </v>
      </c>
      <c r="C18" s="38" t="str">
        <f>IF(Events!M13&lt;&gt;"","A"," ")</f>
        <v xml:space="preserve"> </v>
      </c>
      <c r="D18" s="42"/>
      <c r="E18" s="39" t="str">
        <f>IF(Events!B63=""," ",Events!B63)</f>
        <v xml:space="preserve"> </v>
      </c>
      <c r="F18" s="40" t="str">
        <f>IF(Events!M63&lt;&gt;"","A"," ")</f>
        <v xml:space="preserve"> </v>
      </c>
    </row>
    <row r="19" spans="1:6" ht="15">
      <c r="A19" s="13"/>
      <c r="B19" s="37" t="str">
        <f>IF(Events!B14=""," ",Events!B14)</f>
        <v xml:space="preserve"> </v>
      </c>
      <c r="C19" s="38" t="str">
        <f>IF(Events!M14&lt;&gt;"","A"," ")</f>
        <v xml:space="preserve"> </v>
      </c>
      <c r="D19" s="42"/>
      <c r="E19" s="39" t="str">
        <f>IF(Events!B64=""," ",Events!B64)</f>
        <v xml:space="preserve"> </v>
      </c>
      <c r="F19" s="40" t="str">
        <f>IF(Events!M64&lt;&gt;"","A"," ")</f>
        <v xml:space="preserve"> </v>
      </c>
    </row>
    <row r="20" spans="1:6" ht="15">
      <c r="A20" s="13"/>
      <c r="B20" s="37" t="str">
        <f>IF(Events!B15=""," ",Events!B15)</f>
        <v xml:space="preserve"> </v>
      </c>
      <c r="C20" s="38" t="str">
        <f>IF(Events!M15&lt;&gt;"","A"," ")</f>
        <v xml:space="preserve"> </v>
      </c>
      <c r="D20" s="43"/>
      <c r="E20" s="39" t="str">
        <f>IF(Events!B65=""," ",Events!B65)</f>
        <v xml:space="preserve"> </v>
      </c>
      <c r="F20" s="40" t="str">
        <f>IF(Events!M65&lt;&gt;"","A"," ")</f>
        <v xml:space="preserve"> </v>
      </c>
    </row>
    <row r="21" spans="1:6" ht="15">
      <c r="A21" s="13"/>
      <c r="B21" s="37" t="str">
        <f>IF(Events!B16=""," ",Events!B16)</f>
        <v xml:space="preserve"> </v>
      </c>
      <c r="C21" s="38" t="str">
        <f>IF(Events!M16&lt;&gt;"","A"," ")</f>
        <v xml:space="preserve"> </v>
      </c>
      <c r="D21" s="43"/>
      <c r="E21" s="39" t="str">
        <f>IF(Events!B66=""," ",Events!B66)</f>
        <v xml:space="preserve"> </v>
      </c>
      <c r="F21" s="40" t="str">
        <f>IF(Events!M66&lt;&gt;"","A"," ")</f>
        <v xml:space="preserve"> </v>
      </c>
    </row>
    <row r="22" spans="1:6" ht="15">
      <c r="A22" s="13"/>
      <c r="B22" s="37" t="str">
        <f>IF(Events!B17=""," ",Events!B17)</f>
        <v xml:space="preserve"> </v>
      </c>
      <c r="C22" s="38" t="str">
        <f>IF(Events!M17&lt;&gt;"","A"," ")</f>
        <v xml:space="preserve"> </v>
      </c>
      <c r="D22" s="42"/>
      <c r="E22" s="39" t="str">
        <f>IF(Events!B67=""," ",Events!B67)</f>
        <v xml:space="preserve"> </v>
      </c>
      <c r="F22" s="40" t="str">
        <f>IF(Events!M67&lt;&gt;"","A"," ")</f>
        <v xml:space="preserve"> </v>
      </c>
    </row>
    <row r="23" spans="1:6" ht="15.75" customHeight="1">
      <c r="A23" s="13"/>
      <c r="B23" s="37" t="str">
        <f>IF(Events!B18=""," ",Events!B18)</f>
        <v xml:space="preserve"> </v>
      </c>
      <c r="C23" s="38" t="str">
        <f>IF(Events!M18&lt;&gt;"","A"," ")</f>
        <v xml:space="preserve"> </v>
      </c>
      <c r="D23" s="42"/>
      <c r="E23" s="39" t="str">
        <f>IF(Events!B68=""," ",Events!B68)</f>
        <v xml:space="preserve"> </v>
      </c>
      <c r="F23" s="40" t="str">
        <f>IF(Events!M68&lt;&gt;"","A"," ")</f>
        <v xml:space="preserve"> </v>
      </c>
    </row>
    <row r="24" spans="1:6" ht="15">
      <c r="A24" s="13"/>
      <c r="B24" s="37" t="str">
        <f>IF(Events!B19=""," ",Events!B19)</f>
        <v xml:space="preserve"> </v>
      </c>
      <c r="C24" s="38" t="str">
        <f>IF(Events!M19&lt;&gt;"","A"," ")</f>
        <v xml:space="preserve"> </v>
      </c>
      <c r="D24" s="42"/>
      <c r="E24" s="39" t="str">
        <f>IF(Events!B69=""," ",Events!B69)</f>
        <v xml:space="preserve"> </v>
      </c>
      <c r="F24" s="40" t="str">
        <f>IF(Events!M69&lt;&gt;"","A"," ")</f>
        <v xml:space="preserve"> </v>
      </c>
    </row>
    <row r="25" spans="1:6" ht="15">
      <c r="A25" s="13"/>
      <c r="B25" s="37" t="str">
        <f>IF(Events!B20=""," ",Events!B20)</f>
        <v xml:space="preserve"> </v>
      </c>
      <c r="C25" s="38" t="str">
        <f>IF(Events!M20&lt;&gt;"","A"," ")</f>
        <v xml:space="preserve"> </v>
      </c>
      <c r="D25" s="44"/>
      <c r="E25" s="39" t="str">
        <f>IF(Events!B70=""," ",Events!B70)</f>
        <v xml:space="preserve"> </v>
      </c>
      <c r="F25" s="40" t="str">
        <f>IF(Events!M70&lt;&gt;"","A"," ")</f>
        <v xml:space="preserve"> </v>
      </c>
    </row>
    <row r="26" spans="1:6" ht="15">
      <c r="A26" s="13"/>
      <c r="B26" s="37" t="str">
        <f>IF(Events!B21=""," ",Events!B21)</f>
        <v xml:space="preserve"> </v>
      </c>
      <c r="C26" s="38" t="str">
        <f>IF(Events!M21&lt;&gt;"","A"," ")</f>
        <v xml:space="preserve"> </v>
      </c>
      <c r="D26" s="44"/>
      <c r="E26" s="39" t="str">
        <f>IF(Events!B71=""," ",Events!B71)</f>
        <v xml:space="preserve"> </v>
      </c>
      <c r="F26" s="40" t="str">
        <f>IF(Events!M71&lt;&gt;"","A"," ")</f>
        <v xml:space="preserve"> </v>
      </c>
    </row>
    <row r="27" spans="1:6" ht="15.75" customHeight="1">
      <c r="A27" s="2"/>
      <c r="B27" s="37" t="str">
        <f>IF(Events!B22=""," ",Events!B22)</f>
        <v xml:space="preserve"> </v>
      </c>
      <c r="C27" s="38" t="str">
        <f>IF(Events!M22&lt;&gt;"","A"," ")</f>
        <v xml:space="preserve"> </v>
      </c>
      <c r="D27" s="44"/>
      <c r="E27" s="39" t="str">
        <f>IF(Events!B72=""," ",Events!B72)</f>
        <v xml:space="preserve"> </v>
      </c>
      <c r="F27" s="40" t="str">
        <f>IF(Events!M72&lt;&gt;"","A"," ")</f>
        <v xml:space="preserve"> </v>
      </c>
    </row>
    <row r="28" spans="1:6" ht="15.75" customHeight="1">
      <c r="A28" s="2"/>
      <c r="B28" s="37" t="str">
        <f>IF(Events!B23=""," ",Events!B23)</f>
        <v xml:space="preserve"> </v>
      </c>
      <c r="C28" s="38" t="str">
        <f>IF(Events!M23&lt;&gt;"","A"," ")</f>
        <v xml:space="preserve"> </v>
      </c>
      <c r="D28" s="44"/>
      <c r="E28" s="39" t="str">
        <f>IF(Events!B73=""," ",Events!B73)</f>
        <v xml:space="preserve"> </v>
      </c>
      <c r="F28" s="40" t="str">
        <f>IF(Events!M73&lt;&gt;"","A"," ")</f>
        <v xml:space="preserve"> </v>
      </c>
    </row>
    <row r="29" spans="1:6" ht="15.75" customHeight="1">
      <c r="A29" s="6"/>
      <c r="B29" s="37" t="str">
        <f>IF(Events!B24=""," ",Events!B24)</f>
        <v xml:space="preserve"> </v>
      </c>
      <c r="C29" s="38" t="str">
        <f>IF(Events!M24&lt;&gt;"","A"," ")</f>
        <v xml:space="preserve"> </v>
      </c>
      <c r="D29" s="44"/>
      <c r="E29" s="39" t="str">
        <f>IF(Events!B74=""," ",Events!B74)</f>
        <v xml:space="preserve"> </v>
      </c>
      <c r="F29" s="40" t="str">
        <f>IF(Events!M74&lt;&gt;"","A"," ")</f>
        <v xml:space="preserve"> </v>
      </c>
    </row>
    <row r="30" spans="1:6" ht="15">
      <c r="A30" s="2"/>
      <c r="B30" s="37" t="str">
        <f>IF(Events!B25=""," ",Events!B25)</f>
        <v xml:space="preserve"> </v>
      </c>
      <c r="C30" s="38" t="str">
        <f>IF(Events!M25&lt;&gt;"","A"," ")</f>
        <v xml:space="preserve"> </v>
      </c>
      <c r="D30" s="44"/>
      <c r="E30" s="39" t="str">
        <f>IF(Events!B75=""," ",Events!B75)</f>
        <v xml:space="preserve"> </v>
      </c>
      <c r="F30" s="40" t="str">
        <f>IF(Events!M75&lt;&gt;"","A"," ")</f>
        <v xml:space="preserve"> </v>
      </c>
    </row>
    <row r="31" spans="1:6" ht="15.75" customHeight="1">
      <c r="A31" s="2"/>
      <c r="B31" s="37" t="str">
        <f>IF(Events!B26=""," ",Events!B26)</f>
        <v xml:space="preserve"> </v>
      </c>
      <c r="C31" s="38" t="str">
        <f>IF(Events!M26&lt;&gt;"","A"," ")</f>
        <v xml:space="preserve"> </v>
      </c>
      <c r="D31" s="44"/>
      <c r="E31" s="39" t="str">
        <f>IF(Events!B76=""," ",Events!B76)</f>
        <v xml:space="preserve"> </v>
      </c>
      <c r="F31" s="40" t="str">
        <f>IF(Events!M76&lt;&gt;"","A"," ")</f>
        <v xml:space="preserve"> </v>
      </c>
    </row>
    <row r="32" spans="1:6" ht="15.75" customHeight="1">
      <c r="A32" s="2"/>
      <c r="B32" s="37" t="str">
        <f>IF(Events!B27=""," ",Events!B27)</f>
        <v xml:space="preserve"> </v>
      </c>
      <c r="C32" s="38" t="str">
        <f>IF(Events!M27&lt;&gt;"","A"," ")</f>
        <v xml:space="preserve"> </v>
      </c>
      <c r="D32" s="44"/>
      <c r="E32" s="39" t="str">
        <f>IF(Events!B77=""," ",Events!B77)</f>
        <v xml:space="preserve"> </v>
      </c>
      <c r="F32" s="40" t="str">
        <f>IF(Events!M77&lt;&gt;"","A"," ")</f>
        <v xml:space="preserve"> </v>
      </c>
    </row>
    <row r="33" spans="1:6" ht="15.75" customHeight="1">
      <c r="A33" s="2"/>
      <c r="B33" s="37" t="str">
        <f>IF(Events!B28=""," ",Events!B28)</f>
        <v xml:space="preserve"> </v>
      </c>
      <c r="C33" s="38" t="str">
        <f>IF(Events!M28&lt;&gt;"","A"," ")</f>
        <v xml:space="preserve"> </v>
      </c>
      <c r="D33" s="44"/>
      <c r="E33" s="39" t="str">
        <f>IF(Events!B78=""," ",Events!B78)</f>
        <v xml:space="preserve"> </v>
      </c>
      <c r="F33" s="40" t="str">
        <f>IF(Events!M78&lt;&gt;"","A"," ")</f>
        <v xml:space="preserve"> </v>
      </c>
    </row>
    <row r="34" spans="1:6" ht="15.75" customHeight="1">
      <c r="A34" s="2"/>
      <c r="B34" s="37" t="str">
        <f>IF(Events!B29=""," ",Events!B29)</f>
        <v xml:space="preserve"> </v>
      </c>
      <c r="C34" s="38" t="str">
        <f>IF(Events!M29&lt;&gt;"","A"," ")</f>
        <v xml:space="preserve"> </v>
      </c>
      <c r="D34" s="44"/>
      <c r="E34" s="39" t="str">
        <f>IF(Events!B79=""," ",Events!B79)</f>
        <v xml:space="preserve"> </v>
      </c>
      <c r="F34" s="40" t="str">
        <f>IF(Events!M79&lt;&gt;"","A"," ")</f>
        <v xml:space="preserve"> </v>
      </c>
    </row>
    <row r="35" spans="1:6" ht="15.75" customHeight="1">
      <c r="A35" s="2"/>
      <c r="B35" s="37" t="str">
        <f>IF(Events!B30=""," ",Events!B30)</f>
        <v xml:space="preserve"> </v>
      </c>
      <c r="C35" s="38" t="str">
        <f>IF(Events!M30&lt;&gt;"","A"," ")</f>
        <v xml:space="preserve"> </v>
      </c>
      <c r="D35" s="44"/>
      <c r="E35" s="39" t="str">
        <f>IF(Events!B80=""," ",Events!B80)</f>
        <v xml:space="preserve"> </v>
      </c>
      <c r="F35" s="40" t="str">
        <f>IF(Events!M80&lt;&gt;"","A"," ")</f>
        <v xml:space="preserve"> </v>
      </c>
    </row>
    <row r="36" spans="1:6" ht="15.75" customHeight="1">
      <c r="A36" s="2"/>
      <c r="B36" s="37" t="str">
        <f>IF(Events!B31=""," ",Events!B31)</f>
        <v xml:space="preserve"> </v>
      </c>
      <c r="C36" s="38" t="str">
        <f>IF(Events!M31&lt;&gt;"","A"," ")</f>
        <v xml:space="preserve"> </v>
      </c>
      <c r="D36" s="44"/>
      <c r="E36" s="39" t="str">
        <f>IF(Events!B81=""," ",Events!B81)</f>
        <v xml:space="preserve"> </v>
      </c>
      <c r="F36" s="40" t="str">
        <f>IF(Events!M81&lt;&gt;"","A"," ")</f>
        <v xml:space="preserve"> </v>
      </c>
    </row>
    <row r="37" spans="1:6" ht="15.75" customHeight="1">
      <c r="A37" s="2"/>
      <c r="B37" s="37" t="str">
        <f>IF(Events!B32=""," ",Events!B32)</f>
        <v xml:space="preserve"> </v>
      </c>
      <c r="C37" s="38" t="str">
        <f>IF(Events!M32&lt;&gt;"","A"," ")</f>
        <v xml:space="preserve"> </v>
      </c>
      <c r="D37" s="20"/>
      <c r="E37" s="39" t="str">
        <f>IF(Events!B82=""," ",Events!B82)</f>
        <v xml:space="preserve"> </v>
      </c>
      <c r="F37" s="40" t="str">
        <f>IF(Events!M82&lt;&gt;"","A"," ")</f>
        <v xml:space="preserve"> </v>
      </c>
    </row>
    <row r="38" spans="1:6" ht="15.75" customHeight="1">
      <c r="A38" s="2"/>
      <c r="B38" s="37" t="str">
        <f>IF(Events!B33=""," ",Events!B33)</f>
        <v xml:space="preserve"> </v>
      </c>
      <c r="C38" s="38" t="str">
        <f>IF(Events!M33&lt;&gt;"","A"," ")</f>
        <v xml:space="preserve"> </v>
      </c>
      <c r="D38" s="42"/>
      <c r="E38" s="39" t="str">
        <f>IF(Events!B83=""," ",Events!B83)</f>
        <v xml:space="preserve"> </v>
      </c>
      <c r="F38" s="40" t="str">
        <f>IF(Events!M83&lt;&gt;"","A"," ")</f>
        <v xml:space="preserve"> </v>
      </c>
    </row>
    <row r="39" spans="1:6" ht="15.75" customHeight="1">
      <c r="A39" s="2"/>
      <c r="B39" s="37" t="str">
        <f>IF(Events!B34=""," ",Events!B34)</f>
        <v xml:space="preserve"> </v>
      </c>
      <c r="C39" s="38" t="str">
        <f>IF(Events!M34&lt;&gt;"","A"," ")</f>
        <v xml:space="preserve"> </v>
      </c>
      <c r="D39" s="42"/>
      <c r="E39" s="39" t="str">
        <f>IF(Events!B84=""," ",Events!B84)</f>
        <v xml:space="preserve"> </v>
      </c>
      <c r="F39" s="40" t="str">
        <f>IF(Events!M84&lt;&gt;"","A"," ")</f>
        <v xml:space="preserve"> </v>
      </c>
    </row>
    <row r="40" spans="1:6" ht="15.75" customHeight="1">
      <c r="A40" s="2"/>
      <c r="B40" s="37" t="str">
        <f>IF(Events!B35=""," ",Events!B35)</f>
        <v xml:space="preserve"> </v>
      </c>
      <c r="C40" s="38" t="str">
        <f>IF(Events!M35&lt;&gt;"","A"," ")</f>
        <v xml:space="preserve"> </v>
      </c>
      <c r="D40" s="42"/>
      <c r="E40" s="39" t="str">
        <f>IF(Events!B85=""," ",Events!B85)</f>
        <v xml:space="preserve"> </v>
      </c>
      <c r="F40" s="40" t="str">
        <f>IF(Events!M85&lt;&gt;"","A"," ")</f>
        <v xml:space="preserve"> </v>
      </c>
    </row>
    <row r="41" spans="1:6" ht="15.75" customHeight="1">
      <c r="A41" s="2"/>
      <c r="B41" s="37" t="str">
        <f>IF(Events!B36=""," ",Events!B36)</f>
        <v xml:space="preserve"> </v>
      </c>
      <c r="C41" s="38" t="str">
        <f>IF(Events!M36&lt;&gt;"","A"," ")</f>
        <v xml:space="preserve"> </v>
      </c>
      <c r="D41" s="42"/>
      <c r="E41" s="39" t="str">
        <f>IF(Events!B86=""," ",Events!B86)</f>
        <v xml:space="preserve"> </v>
      </c>
      <c r="F41" s="40" t="str">
        <f>IF(Events!M86&lt;&gt;"","A"," ")</f>
        <v xml:space="preserve"> </v>
      </c>
    </row>
    <row r="42" spans="1:6" ht="15.75" customHeight="1">
      <c r="A42" s="2"/>
      <c r="B42" s="37" t="str">
        <f>IF(Events!B37=""," ",Events!B37)</f>
        <v xml:space="preserve"> </v>
      </c>
      <c r="C42" s="38" t="str">
        <f>IF(Events!M37&lt;&gt;"","A"," ")</f>
        <v xml:space="preserve"> </v>
      </c>
      <c r="D42" s="42"/>
      <c r="E42" s="39" t="str">
        <f>IF(Events!B87=""," ",Events!B87)</f>
        <v xml:space="preserve"> </v>
      </c>
      <c r="F42" s="40" t="str">
        <f>IF(Events!M87&lt;&gt;"","A"," ")</f>
        <v xml:space="preserve"> </v>
      </c>
    </row>
    <row r="43" spans="1:6" ht="15.75" customHeight="1">
      <c r="A43" s="2"/>
      <c r="B43" s="37" t="str">
        <f>IF(Events!B38=""," ",Events!B38)</f>
        <v xml:space="preserve"> </v>
      </c>
      <c r="C43" s="38" t="str">
        <f>IF(Events!M38&lt;&gt;"","A"," ")</f>
        <v xml:space="preserve"> </v>
      </c>
      <c r="D43" s="42"/>
      <c r="E43" s="39" t="str">
        <f>IF(Events!B88=""," ",Events!B88)</f>
        <v xml:space="preserve"> </v>
      </c>
      <c r="F43" s="40" t="str">
        <f>IF(Events!M88&lt;&gt;"","A"," ")</f>
        <v xml:space="preserve"> </v>
      </c>
    </row>
    <row r="44" spans="1:6" ht="15.75" customHeight="1">
      <c r="A44" s="2"/>
      <c r="B44" s="37" t="str">
        <f>IF(Events!B39=""," ",Events!B39)</f>
        <v xml:space="preserve"> </v>
      </c>
      <c r="C44" s="38" t="str">
        <f>IF(Events!M39&lt;&gt;"","A"," ")</f>
        <v xml:space="preserve"> </v>
      </c>
      <c r="D44" s="42"/>
      <c r="E44" s="39" t="str">
        <f>IF(Events!B89=""," ",Events!B89)</f>
        <v xml:space="preserve"> </v>
      </c>
      <c r="F44" s="40" t="str">
        <f>IF(Events!M89&lt;&gt;"","A"," ")</f>
        <v xml:space="preserve"> </v>
      </c>
    </row>
    <row r="45" spans="1:6" ht="15.75" customHeight="1">
      <c r="A45" s="2"/>
      <c r="B45" s="37" t="str">
        <f>IF(Events!B40=""," ",Events!B40)</f>
        <v xml:space="preserve"> </v>
      </c>
      <c r="C45" s="38" t="str">
        <f>IF(Events!M40&lt;&gt;"","A"," ")</f>
        <v xml:space="preserve"> </v>
      </c>
      <c r="D45" s="42"/>
      <c r="E45" s="39" t="str">
        <f>IF(Events!B90=""," ",Events!B90)</f>
        <v xml:space="preserve"> </v>
      </c>
      <c r="F45" s="40" t="str">
        <f>IF(Events!M90&lt;&gt;"","A"," ")</f>
        <v xml:space="preserve"> </v>
      </c>
    </row>
    <row r="46" spans="1:6" ht="15.75" customHeight="1">
      <c r="A46" s="2"/>
      <c r="B46" s="37" t="str">
        <f>IF(Events!B41=""," ",Events!B41)</f>
        <v xml:space="preserve"> </v>
      </c>
      <c r="C46" s="38" t="str">
        <f>IF(Events!M41&lt;&gt;"","A"," ")</f>
        <v xml:space="preserve"> </v>
      </c>
      <c r="D46" s="42"/>
      <c r="E46" s="39" t="str">
        <f>IF(Events!B91=""," ",Events!B91)</f>
        <v xml:space="preserve"> </v>
      </c>
      <c r="F46" s="40" t="str">
        <f>IF(Events!M91&lt;&gt;"","A"," ")</f>
        <v xml:space="preserve"> </v>
      </c>
    </row>
    <row r="47" spans="1:6" ht="15.75" customHeight="1">
      <c r="A47" s="2"/>
      <c r="B47" s="37" t="str">
        <f>IF(Events!B42=""," ",Events!B42)</f>
        <v xml:space="preserve"> </v>
      </c>
      <c r="C47" s="38" t="str">
        <f>IF(Events!M42&lt;&gt;"","A"," ")</f>
        <v xml:space="preserve"> </v>
      </c>
      <c r="D47" s="42"/>
      <c r="E47" s="39" t="str">
        <f>IF(Events!B92=""," ",Events!B92)</f>
        <v xml:space="preserve"> </v>
      </c>
      <c r="F47" s="40" t="str">
        <f>IF(Events!M92&lt;&gt;"","A"," ")</f>
        <v xml:space="preserve"> </v>
      </c>
    </row>
    <row r="48" spans="1:6" ht="15.75" customHeight="1">
      <c r="A48" s="2"/>
      <c r="B48" s="37" t="str">
        <f>IF(Events!B43=""," ",Events!B43)</f>
        <v xml:space="preserve"> </v>
      </c>
      <c r="C48" s="38" t="str">
        <f>IF(Events!M43&lt;&gt;"","A"," ")</f>
        <v xml:space="preserve"> </v>
      </c>
      <c r="D48" s="42"/>
      <c r="E48" s="39" t="str">
        <f>IF(Events!B93=""," ",Events!B93)</f>
        <v xml:space="preserve"> </v>
      </c>
      <c r="F48" s="40" t="str">
        <f>IF(Events!M93&lt;&gt;"","A"," ")</f>
        <v xml:space="preserve"> </v>
      </c>
    </row>
    <row r="49" spans="1:6" ht="15.75" customHeight="1">
      <c r="A49" s="2"/>
      <c r="B49" s="37" t="str">
        <f>IF(Events!B44=""," ",Events!B44)</f>
        <v xml:space="preserve"> </v>
      </c>
      <c r="C49" s="38" t="str">
        <f>IF(Events!M44&lt;&gt;"","A"," ")</f>
        <v xml:space="preserve"> </v>
      </c>
      <c r="D49" s="42"/>
      <c r="E49" s="39" t="str">
        <f>IF(Events!B94=""," ",Events!B94)</f>
        <v xml:space="preserve"> </v>
      </c>
      <c r="F49" s="40" t="str">
        <f>IF(Events!M94&lt;&gt;"","A"," ")</f>
        <v xml:space="preserve"> </v>
      </c>
    </row>
    <row r="50" spans="1:6" ht="15.75" customHeight="1">
      <c r="A50" s="2"/>
      <c r="B50" s="37" t="str">
        <f>IF(Events!B45=""," ",Events!B45)</f>
        <v xml:space="preserve"> </v>
      </c>
      <c r="C50" s="38" t="str">
        <f>IF(Events!M45&lt;&gt;"","A"," ")</f>
        <v xml:space="preserve"> </v>
      </c>
      <c r="D50" s="42"/>
      <c r="E50" s="39" t="str">
        <f>IF(Events!B95=""," ",Events!B95)</f>
        <v xml:space="preserve"> </v>
      </c>
      <c r="F50" s="40" t="str">
        <f>IF(Events!M95&lt;&gt;"","A"," ")</f>
        <v xml:space="preserve"> </v>
      </c>
    </row>
    <row r="51" spans="1:6" ht="15.75" customHeight="1">
      <c r="A51" s="2"/>
      <c r="B51" s="37" t="str">
        <f>IF(Events!B46=""," ",Events!B46)</f>
        <v xml:space="preserve"> </v>
      </c>
      <c r="C51" s="38" t="str">
        <f>IF(Events!M46&lt;&gt;"","A"," ")</f>
        <v xml:space="preserve"> </v>
      </c>
      <c r="D51" s="42"/>
      <c r="E51" s="39" t="str">
        <f>IF(Events!B96=""," ",Events!B96)</f>
        <v xml:space="preserve"> </v>
      </c>
      <c r="F51" s="40" t="str">
        <f>IF(Events!M96&lt;&gt;"","A"," ")</f>
        <v xml:space="preserve"> </v>
      </c>
    </row>
    <row r="52" spans="1:6" ht="15.75" customHeight="1">
      <c r="A52" s="2"/>
      <c r="B52" s="37" t="str">
        <f>IF(Events!B47=""," ",Events!B47)</f>
        <v xml:space="preserve"> </v>
      </c>
      <c r="C52" s="38" t="str">
        <f>IF(Events!M47&lt;&gt;"","A"," ")</f>
        <v xml:space="preserve"> </v>
      </c>
      <c r="D52" s="42"/>
      <c r="E52" s="39" t="str">
        <f>IF(Events!B97=""," ",Events!B97)</f>
        <v xml:space="preserve"> </v>
      </c>
      <c r="F52" s="40" t="str">
        <f>IF(Events!M97&lt;&gt;"","A"," ")</f>
        <v xml:space="preserve"> </v>
      </c>
    </row>
    <row r="53" spans="1:6" ht="15.75" customHeight="1">
      <c r="A53" s="2"/>
      <c r="B53" s="37" t="str">
        <f>IF(Events!B48=""," ",Events!B48)</f>
        <v xml:space="preserve"> </v>
      </c>
      <c r="C53" s="38" t="str">
        <f>IF(Events!M48&lt;&gt;"","A"," ")</f>
        <v xml:space="preserve"> </v>
      </c>
      <c r="D53" s="42"/>
      <c r="E53" s="39" t="str">
        <f>IF(Events!B98=""," ",Events!B98)</f>
        <v xml:space="preserve"> </v>
      </c>
      <c r="F53" s="40" t="str">
        <f>IF(Events!M98&lt;&gt;"","A"," ")</f>
        <v xml:space="preserve"> </v>
      </c>
    </row>
    <row r="54" spans="1:6" ht="15.75" customHeight="1">
      <c r="A54" s="2"/>
      <c r="B54" s="37" t="str">
        <f>IF(Events!B49=""," ",Events!B49)</f>
        <v xml:space="preserve"> </v>
      </c>
      <c r="C54" s="38" t="str">
        <f>IF(Events!M49&lt;&gt;"","A"," ")</f>
        <v xml:space="preserve"> </v>
      </c>
      <c r="D54" s="42"/>
      <c r="E54" s="39" t="str">
        <f>IF(Events!B99=""," ",Events!B99)</f>
        <v xml:space="preserve"> </v>
      </c>
      <c r="F54" s="40" t="str">
        <f>IF(Events!M99&lt;&gt;"","A"," ")</f>
        <v xml:space="preserve"> </v>
      </c>
    </row>
    <row r="55" spans="1:6" ht="15.75" customHeight="1">
      <c r="A55" s="2"/>
      <c r="B55" s="37" t="str">
        <f>IF(Events!B50=""," ",Events!B50)</f>
        <v xml:space="preserve"> </v>
      </c>
      <c r="C55" s="38" t="str">
        <f>IF(Events!M50&lt;&gt;"","A"," ")</f>
        <v xml:space="preserve"> </v>
      </c>
      <c r="D55" s="42"/>
      <c r="E55" s="39" t="str">
        <f>IF(Events!B100=""," ",Events!B100)</f>
        <v xml:space="preserve"> </v>
      </c>
      <c r="F55" s="40" t="str">
        <f>IF(Events!M100&lt;&gt;"","A"," ")</f>
        <v xml:space="preserve"> </v>
      </c>
    </row>
    <row r="56" spans="1:6" ht="15.75" customHeight="1">
      <c r="A56" s="2"/>
      <c r="B56" s="37" t="str">
        <f>IF(Events!B51=""," ",Events!B51)</f>
        <v xml:space="preserve"> </v>
      </c>
      <c r="C56" s="38" t="str">
        <f>IF(Events!M51&lt;&gt;"","A"," ")</f>
        <v xml:space="preserve"> </v>
      </c>
      <c r="D56" s="42"/>
      <c r="E56" s="39" t="str">
        <f>IF(Events!B101=""," ",Events!B101)</f>
        <v xml:space="preserve"> </v>
      </c>
      <c r="F56" s="40" t="str">
        <f>IF(Events!M101&lt;&gt;"","A"," ")</f>
        <v xml:space="preserve"> </v>
      </c>
    </row>
    <row r="57" spans="1:6" ht="15.75" customHeight="1">
      <c r="A57" s="2"/>
      <c r="B57" s="37" t="str">
        <f>IF(Events!B52=""," ",Events!B52)</f>
        <v xml:space="preserve"> </v>
      </c>
      <c r="C57" s="38" t="str">
        <f>IF(Events!M52&lt;&gt;"","A"," ")</f>
        <v xml:space="preserve"> </v>
      </c>
      <c r="D57" s="42"/>
      <c r="E57" s="39" t="str">
        <f>IF(Events!B102=""," ",Events!B102)</f>
        <v xml:space="preserve"> </v>
      </c>
      <c r="F57" s="40" t="str">
        <f>IF(Events!M102&lt;&gt;"","A"," ")</f>
        <v xml:space="preserve"> </v>
      </c>
    </row>
    <row r="58" spans="1:6" ht="15.75" customHeight="1">
      <c r="A58" s="2"/>
      <c r="B58" s="37" t="str">
        <f>IF(Events!B53=""," ",Events!B53)</f>
        <v xml:space="preserve"> </v>
      </c>
      <c r="C58" s="38" t="str">
        <f>IF(Events!M53&lt;&gt;"","A"," ")</f>
        <v xml:space="preserve"> </v>
      </c>
      <c r="D58" s="42"/>
      <c r="E58" s="39" t="str">
        <f>IF(Events!B103=""," ",Events!B103)</f>
        <v xml:space="preserve"> </v>
      </c>
      <c r="F58" s="40" t="str">
        <f>IF(Events!M103&lt;&gt;"","A"," ")</f>
        <v xml:space="preserve"> </v>
      </c>
    </row>
    <row r="59" spans="1:6" ht="15.75" customHeight="1">
      <c r="A59" s="2"/>
      <c r="B59" s="37" t="str">
        <f>IF(Events!B54=""," ",Events!B54)</f>
        <v xml:space="preserve"> </v>
      </c>
      <c r="C59" s="38" t="str">
        <f>IF(Events!M54&lt;&gt;"","A"," ")</f>
        <v xml:space="preserve"> </v>
      </c>
      <c r="D59" s="42"/>
      <c r="E59" s="39" t="str">
        <f>IF(Events!B104=""," ",Events!B104)</f>
        <v xml:space="preserve"> </v>
      </c>
      <c r="F59" s="40" t="str">
        <f>IF(Events!M104&lt;&gt;"","A"," ")</f>
        <v xml:space="preserve"> </v>
      </c>
    </row>
    <row r="60" spans="1:6" ht="15.75" customHeight="1">
      <c r="A60" s="2"/>
      <c r="B60" s="37" t="str">
        <f>IF(Events!B55=""," ",Events!B55)</f>
        <v xml:space="preserve"> </v>
      </c>
      <c r="C60" s="38" t="str">
        <f>IF(Events!M55&lt;&gt;"","A"," ")</f>
        <v xml:space="preserve"> </v>
      </c>
      <c r="D60" s="42"/>
      <c r="E60" s="39" t="str">
        <f>IF(Events!B105=""," ",Events!B105)</f>
        <v xml:space="preserve"> </v>
      </c>
      <c r="F60" s="40" t="str">
        <f>IF(Events!M105&lt;&gt;"","A"," ")</f>
        <v xml:space="preserve"> </v>
      </c>
    </row>
    <row r="61" spans="1:6">
      <c r="A61" s="2"/>
      <c r="B61" s="36"/>
      <c r="D61" s="2"/>
      <c r="F61" s="5"/>
    </row>
    <row r="62" spans="1:6">
      <c r="A62" s="2"/>
      <c r="B62" s="36"/>
      <c r="D62" s="2"/>
      <c r="F62" s="5"/>
    </row>
    <row r="63" spans="1:6" ht="15.75" customHeight="1">
      <c r="A63" s="2"/>
      <c r="B63" s="36"/>
      <c r="D63" s="2"/>
      <c r="F63" s="5"/>
    </row>
    <row r="64" spans="1:6" ht="12.75" customHeight="1">
      <c r="A64" s="2"/>
      <c r="B64" s="36"/>
      <c r="D64" s="2"/>
      <c r="F64" s="5"/>
    </row>
    <row r="65" spans="1:6">
      <c r="A65" s="2"/>
      <c r="B65" s="36"/>
      <c r="D65" s="2"/>
      <c r="E65" s="2"/>
      <c r="F65" s="5"/>
    </row>
    <row r="66" spans="1:6">
      <c r="A66" s="2"/>
      <c r="B66" s="36"/>
      <c r="D66" s="2"/>
      <c r="E66" s="2"/>
      <c r="F66" s="5"/>
    </row>
    <row r="67" spans="1:6">
      <c r="A67" s="2"/>
      <c r="B67" s="36"/>
      <c r="D67" s="2"/>
      <c r="E67" s="2"/>
      <c r="F67" s="5"/>
    </row>
    <row r="68" spans="1:6" ht="15.75" customHeight="1">
      <c r="B68" s="36"/>
    </row>
    <row r="69" spans="1:6">
      <c r="B69" s="36"/>
    </row>
    <row r="70" spans="1:6">
      <c r="B70" s="36"/>
    </row>
    <row r="71" spans="1:6">
      <c r="B71" s="36"/>
    </row>
    <row r="72" spans="1:6" ht="12.75" customHeight="1">
      <c r="B72" s="36"/>
    </row>
    <row r="73" spans="1:6" ht="12.75" customHeight="1">
      <c r="B73" s="36"/>
    </row>
    <row r="74" spans="1:6">
      <c r="B74" s="36"/>
    </row>
    <row r="75" spans="1:6">
      <c r="B75" s="36"/>
    </row>
    <row r="76" spans="1:6">
      <c r="B76" s="36"/>
    </row>
    <row r="77" spans="1:6">
      <c r="B77" s="36"/>
    </row>
    <row r="78" spans="1:6" ht="12.75" customHeight="1">
      <c r="B78" s="36"/>
    </row>
    <row r="79" spans="1:6" ht="12.75" customHeight="1">
      <c r="B79" s="36"/>
    </row>
    <row r="80" spans="1:6">
      <c r="B80" s="36"/>
    </row>
    <row r="81" spans="2:2">
      <c r="B81" s="36"/>
    </row>
    <row r="82" spans="2:2">
      <c r="B82" s="36"/>
    </row>
    <row r="83" spans="2:2">
      <c r="B83" s="36"/>
    </row>
    <row r="84" spans="2:2">
      <c r="B84" s="2"/>
    </row>
    <row r="85" spans="2:2" ht="12.75" customHeight="1">
      <c r="B85" s="2"/>
    </row>
    <row r="86" spans="2:2" ht="12.75" customHeight="1">
      <c r="B86" s="2"/>
    </row>
    <row r="87" spans="2:2" ht="12.75" customHeight="1">
      <c r="B87" s="2"/>
    </row>
    <row r="96" spans="2:2" ht="12.75" customHeight="1"/>
    <row r="97" ht="12.75" customHeight="1"/>
    <row r="103" ht="12.75" customHeight="1"/>
    <row r="104" ht="12.75" customHeight="1"/>
  </sheetData>
  <sheetProtection password="D8D7" sheet="1" objects="1" scenarios="1" selectLockedCells="1" selectUnlockedCells="1"/>
  <mergeCells count="6">
    <mergeCell ref="A4:G4"/>
    <mergeCell ref="A1:B2"/>
    <mergeCell ref="B9:B10"/>
    <mergeCell ref="C9:C10"/>
    <mergeCell ref="E9:E10"/>
    <mergeCell ref="F9:F10"/>
  </mergeCells>
  <phoneticPr fontId="2" type="noConversion"/>
  <pageMargins left="0.75" right="0.75" top="1" bottom="1" header="0.5" footer="0.5"/>
  <pageSetup scale="62" orientation="portrait" r:id="rId1"/>
  <headerFooter alignWithMargins="0">
    <oddHeader>&amp;C&amp;"Arial,Bold"&amp;14EventTrax
&amp;12&amp;D</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G104"/>
  <sheetViews>
    <sheetView showGridLines="0" workbookViewId="0">
      <selection activeCell="A3" sqref="A3"/>
    </sheetView>
  </sheetViews>
  <sheetFormatPr defaultRowHeight="12.75"/>
  <cols>
    <col min="1" max="1" width="7.5703125" customWidth="1"/>
    <col min="2" max="2" width="50" customWidth="1"/>
    <col min="3" max="3" width="11.42578125" customWidth="1"/>
    <col min="4" max="4" width="7.85546875" customWidth="1"/>
    <col min="5" max="5" width="50" customWidth="1"/>
    <col min="6" max="6" width="11.42578125" customWidth="1"/>
    <col min="7" max="7" width="6.42578125" customWidth="1"/>
  </cols>
  <sheetData>
    <row r="1" spans="1:7" ht="12.75" customHeight="1">
      <c r="A1" s="73" t="str">
        <f ca="1">MID(CELL("filename",A1),FIND(IF(ISERROR(FIND("]",CELL("filename",A1))),"$","]"),CELL("filename",A1))+1,256)</f>
        <v>Scout 12</v>
      </c>
      <c r="B1" s="73"/>
      <c r="C1" s="21"/>
      <c r="D1" s="21"/>
      <c r="F1" s="21"/>
    </row>
    <row r="2" spans="1:7" ht="12.75" customHeight="1">
      <c r="A2" s="73"/>
      <c r="B2" s="73"/>
      <c r="C2" s="21"/>
      <c r="D2" s="21"/>
      <c r="F2" s="21"/>
    </row>
    <row r="3" spans="1:7">
      <c r="A3" s="16"/>
      <c r="B3" s="2"/>
      <c r="C3" s="17"/>
      <c r="D3" s="5"/>
      <c r="E3" s="12"/>
      <c r="F3" s="5"/>
    </row>
    <row r="4" spans="1:7" ht="16.5" customHeight="1">
      <c r="A4" s="72" t="s">
        <v>26</v>
      </c>
      <c r="B4" s="72"/>
      <c r="C4" s="72"/>
      <c r="D4" s="72"/>
      <c r="E4" s="72"/>
      <c r="F4" s="72"/>
      <c r="G4" s="72"/>
    </row>
    <row r="5" spans="1:7" ht="16.5" customHeight="1">
      <c r="A5" s="30"/>
      <c r="B5" s="30"/>
      <c r="C5" s="30"/>
      <c r="D5" s="30"/>
      <c r="E5" s="30"/>
      <c r="F5" s="30"/>
    </row>
    <row r="6" spans="1:7" ht="16.5" customHeight="1">
      <c r="A6" s="30"/>
      <c r="B6" s="34" t="s">
        <v>24</v>
      </c>
      <c r="C6" s="30"/>
      <c r="D6" s="30"/>
      <c r="E6" s="30"/>
      <c r="F6" s="30"/>
    </row>
    <row r="7" spans="1:7">
      <c r="A7" s="19"/>
      <c r="B7" s="35" t="s">
        <v>25</v>
      </c>
      <c r="C7" s="2"/>
      <c r="D7" s="2"/>
      <c r="E7" s="2"/>
      <c r="F7" s="5"/>
    </row>
    <row r="8" spans="1:7" ht="15.75" customHeight="1">
      <c r="A8" s="18"/>
      <c r="C8" s="2"/>
      <c r="D8" s="2"/>
      <c r="E8" s="2"/>
      <c r="F8" s="5"/>
    </row>
    <row r="9" spans="1:7" ht="15.75" customHeight="1">
      <c r="A9" s="18"/>
      <c r="B9" s="74" t="s">
        <v>27</v>
      </c>
      <c r="C9" s="74" t="s">
        <v>23</v>
      </c>
      <c r="D9" s="2"/>
      <c r="E9" s="74" t="s">
        <v>27</v>
      </c>
      <c r="F9" s="74" t="s">
        <v>23</v>
      </c>
    </row>
    <row r="10" spans="1:7" ht="15.75" customHeight="1">
      <c r="A10" s="18"/>
      <c r="B10" s="74"/>
      <c r="C10" s="74"/>
      <c r="D10" s="20"/>
      <c r="E10" s="74"/>
      <c r="F10" s="74"/>
    </row>
    <row r="11" spans="1:7" ht="15.75" customHeight="1">
      <c r="A11" s="18"/>
      <c r="B11" s="37" t="str">
        <f>IF(Events!B6=""," ",Events!B6)</f>
        <v xml:space="preserve"> </v>
      </c>
      <c r="C11" s="38" t="str">
        <f>IF(Events!N6&lt;&gt;"","A"," ")</f>
        <v xml:space="preserve"> </v>
      </c>
      <c r="D11" s="20"/>
      <c r="E11" s="39" t="str">
        <f>IF(Events!B56=""," ",Events!B56)</f>
        <v xml:space="preserve"> </v>
      </c>
      <c r="F11" s="40" t="str">
        <f>IF(Events!N56&lt;&gt;"","A"," ")</f>
        <v xml:space="preserve"> </v>
      </c>
    </row>
    <row r="12" spans="1:7" ht="15.75" customHeight="1">
      <c r="A12" s="18"/>
      <c r="B12" s="37" t="str">
        <f>IF(Events!B7=""," ",Events!B7)</f>
        <v xml:space="preserve"> </v>
      </c>
      <c r="C12" s="38" t="str">
        <f>IF(Events!N7&lt;&gt;"","A"," ")</f>
        <v xml:space="preserve"> </v>
      </c>
      <c r="D12" s="41"/>
      <c r="E12" s="39" t="str">
        <f>IF(Events!B57=""," ",Events!B57)</f>
        <v xml:space="preserve"> </v>
      </c>
      <c r="F12" s="40" t="str">
        <f>IF(Events!N57&lt;&gt;"","A"," ")</f>
        <v xml:space="preserve"> </v>
      </c>
    </row>
    <row r="13" spans="1:7" ht="15">
      <c r="A13" s="2"/>
      <c r="B13" s="37" t="str">
        <f>IF(Events!B8=""," ",Events!B8)</f>
        <v xml:space="preserve"> </v>
      </c>
      <c r="C13" s="38" t="str">
        <f>IF(Events!N8&lt;&gt;"","A"," ")</f>
        <v xml:space="preserve"> </v>
      </c>
      <c r="D13" s="42"/>
      <c r="E13" s="39" t="str">
        <f>IF(Events!B58=""," ",Events!B58)</f>
        <v xml:space="preserve"> </v>
      </c>
      <c r="F13" s="40" t="str">
        <f>IF(Events!N58&lt;&gt;"","A"," ")</f>
        <v xml:space="preserve"> </v>
      </c>
    </row>
    <row r="14" spans="1:7" ht="15.75" customHeight="1">
      <c r="A14" s="2"/>
      <c r="B14" s="37" t="str">
        <f>IF(Events!B9=""," ",Events!B9)</f>
        <v xml:space="preserve"> </v>
      </c>
      <c r="C14" s="38" t="str">
        <f>IF(Events!N9&lt;&gt;"","A"," ")</f>
        <v xml:space="preserve"> </v>
      </c>
      <c r="D14" s="42"/>
      <c r="E14" s="39" t="str">
        <f>IF(Events!B59=""," ",Events!B59)</f>
        <v xml:space="preserve"> </v>
      </c>
      <c r="F14" s="40" t="str">
        <f>IF(Events!N59&lt;&gt;"","A"," ")</f>
        <v xml:space="preserve"> </v>
      </c>
    </row>
    <row r="15" spans="1:7" ht="15">
      <c r="A15" s="16"/>
      <c r="B15" s="37" t="str">
        <f>IF(Events!B10=""," ",Events!B10)</f>
        <v xml:space="preserve"> </v>
      </c>
      <c r="C15" s="38" t="str">
        <f>IF(Events!N10&lt;&gt;"","A"," ")</f>
        <v xml:space="preserve"> </v>
      </c>
      <c r="D15" s="42"/>
      <c r="E15" s="39" t="str">
        <f>IF(Events!B60=""," ",Events!B60)</f>
        <v xml:space="preserve"> </v>
      </c>
      <c r="F15" s="40" t="str">
        <f>IF(Events!N60&lt;&gt;"","A"," ")</f>
        <v xml:space="preserve"> </v>
      </c>
    </row>
    <row r="16" spans="1:7" ht="15">
      <c r="A16" s="13"/>
      <c r="B16" s="37" t="str">
        <f>IF(Events!B11=""," ",Events!B11)</f>
        <v xml:space="preserve"> </v>
      </c>
      <c r="C16" s="38" t="str">
        <f>IF(Events!N11&lt;&gt;"","A"," ")</f>
        <v xml:space="preserve"> </v>
      </c>
      <c r="D16" s="41"/>
      <c r="E16" s="39" t="str">
        <f>IF(Events!B61=""," ",Events!B61)</f>
        <v xml:space="preserve"> </v>
      </c>
      <c r="F16" s="40" t="str">
        <f>IF(Events!N61&lt;&gt;"","A"," ")</f>
        <v xml:space="preserve"> </v>
      </c>
    </row>
    <row r="17" spans="1:6" ht="15">
      <c r="A17" s="13"/>
      <c r="B17" s="37" t="str">
        <f>IF(Events!B12=""," ",Events!B12)</f>
        <v xml:space="preserve"> </v>
      </c>
      <c r="C17" s="38" t="str">
        <f>IF(Events!N12&lt;&gt;"","A"," ")</f>
        <v xml:space="preserve"> </v>
      </c>
      <c r="D17" s="42"/>
      <c r="E17" s="39" t="str">
        <f>IF(Events!B62=""," ",Events!B62)</f>
        <v xml:space="preserve"> </v>
      </c>
      <c r="F17" s="40" t="str">
        <f>IF(Events!N62&lt;&gt;"","A"," ")</f>
        <v xml:space="preserve"> </v>
      </c>
    </row>
    <row r="18" spans="1:6" ht="15.75" customHeight="1">
      <c r="A18" s="13"/>
      <c r="B18" s="37" t="str">
        <f>IF(Events!B13=""," ",Events!B13)</f>
        <v xml:space="preserve"> </v>
      </c>
      <c r="C18" s="38" t="str">
        <f>IF(Events!N13&lt;&gt;"","A"," ")</f>
        <v xml:space="preserve"> </v>
      </c>
      <c r="D18" s="42"/>
      <c r="E18" s="39" t="str">
        <f>IF(Events!B63=""," ",Events!B63)</f>
        <v xml:space="preserve"> </v>
      </c>
      <c r="F18" s="40" t="str">
        <f>IF(Events!N63&lt;&gt;"","A"," ")</f>
        <v xml:space="preserve"> </v>
      </c>
    </row>
    <row r="19" spans="1:6" ht="15">
      <c r="A19" s="13"/>
      <c r="B19" s="37" t="str">
        <f>IF(Events!B14=""," ",Events!B14)</f>
        <v xml:space="preserve"> </v>
      </c>
      <c r="C19" s="38" t="str">
        <f>IF(Events!N14&lt;&gt;"","A"," ")</f>
        <v xml:space="preserve"> </v>
      </c>
      <c r="D19" s="42"/>
      <c r="E19" s="39" t="str">
        <f>IF(Events!B64=""," ",Events!B64)</f>
        <v xml:space="preserve"> </v>
      </c>
      <c r="F19" s="40" t="str">
        <f>IF(Events!N64&lt;&gt;"","A"," ")</f>
        <v xml:space="preserve"> </v>
      </c>
    </row>
    <row r="20" spans="1:6" ht="15">
      <c r="A20" s="13"/>
      <c r="B20" s="37" t="str">
        <f>IF(Events!B15=""," ",Events!B15)</f>
        <v xml:space="preserve"> </v>
      </c>
      <c r="C20" s="38" t="str">
        <f>IF(Events!N15&lt;&gt;"","A"," ")</f>
        <v xml:space="preserve"> </v>
      </c>
      <c r="D20" s="43"/>
      <c r="E20" s="39" t="str">
        <f>IF(Events!B65=""," ",Events!B65)</f>
        <v xml:space="preserve"> </v>
      </c>
      <c r="F20" s="40" t="str">
        <f>IF(Events!N65&lt;&gt;"","A"," ")</f>
        <v xml:space="preserve"> </v>
      </c>
    </row>
    <row r="21" spans="1:6" ht="15">
      <c r="A21" s="13"/>
      <c r="B21" s="37" t="str">
        <f>IF(Events!B16=""," ",Events!B16)</f>
        <v xml:space="preserve"> </v>
      </c>
      <c r="C21" s="38" t="str">
        <f>IF(Events!N16&lt;&gt;"","A"," ")</f>
        <v xml:space="preserve"> </v>
      </c>
      <c r="D21" s="43"/>
      <c r="E21" s="39" t="str">
        <f>IF(Events!B66=""," ",Events!B66)</f>
        <v xml:space="preserve"> </v>
      </c>
      <c r="F21" s="40" t="str">
        <f>IF(Events!N66&lt;&gt;"","A"," ")</f>
        <v xml:space="preserve"> </v>
      </c>
    </row>
    <row r="22" spans="1:6" ht="15">
      <c r="A22" s="13"/>
      <c r="B22" s="37" t="str">
        <f>IF(Events!B17=""," ",Events!B17)</f>
        <v xml:space="preserve"> </v>
      </c>
      <c r="C22" s="38" t="str">
        <f>IF(Events!N17&lt;&gt;"","A"," ")</f>
        <v xml:space="preserve"> </v>
      </c>
      <c r="D22" s="42"/>
      <c r="E22" s="39" t="str">
        <f>IF(Events!B67=""," ",Events!B67)</f>
        <v xml:space="preserve"> </v>
      </c>
      <c r="F22" s="40" t="str">
        <f>IF(Events!N67&lt;&gt;"","A"," ")</f>
        <v xml:space="preserve"> </v>
      </c>
    </row>
    <row r="23" spans="1:6" ht="15.75" customHeight="1">
      <c r="A23" s="13"/>
      <c r="B23" s="37" t="str">
        <f>IF(Events!B18=""," ",Events!B18)</f>
        <v xml:space="preserve"> </v>
      </c>
      <c r="C23" s="38" t="str">
        <f>IF(Events!N18&lt;&gt;"","A"," ")</f>
        <v xml:space="preserve"> </v>
      </c>
      <c r="D23" s="42"/>
      <c r="E23" s="39" t="str">
        <f>IF(Events!B68=""," ",Events!B68)</f>
        <v xml:space="preserve"> </v>
      </c>
      <c r="F23" s="40" t="str">
        <f>IF(Events!N68&lt;&gt;"","A"," ")</f>
        <v xml:space="preserve"> </v>
      </c>
    </row>
    <row r="24" spans="1:6" ht="15">
      <c r="A24" s="13"/>
      <c r="B24" s="37" t="str">
        <f>IF(Events!B19=""," ",Events!B19)</f>
        <v xml:space="preserve"> </v>
      </c>
      <c r="C24" s="38" t="str">
        <f>IF(Events!N19&lt;&gt;"","A"," ")</f>
        <v xml:space="preserve"> </v>
      </c>
      <c r="D24" s="42"/>
      <c r="E24" s="39" t="str">
        <f>IF(Events!B69=""," ",Events!B69)</f>
        <v xml:space="preserve"> </v>
      </c>
      <c r="F24" s="40" t="str">
        <f>IF(Events!N69&lt;&gt;"","A"," ")</f>
        <v xml:space="preserve"> </v>
      </c>
    </row>
    <row r="25" spans="1:6" ht="15">
      <c r="A25" s="13"/>
      <c r="B25" s="37" t="str">
        <f>IF(Events!B20=""," ",Events!B20)</f>
        <v xml:space="preserve"> </v>
      </c>
      <c r="C25" s="38" t="str">
        <f>IF(Events!N20&lt;&gt;"","A"," ")</f>
        <v xml:space="preserve"> </v>
      </c>
      <c r="D25" s="44"/>
      <c r="E25" s="39" t="str">
        <f>IF(Events!B70=""," ",Events!B70)</f>
        <v xml:space="preserve"> </v>
      </c>
      <c r="F25" s="40" t="str">
        <f>IF(Events!N70&lt;&gt;"","A"," ")</f>
        <v xml:space="preserve"> </v>
      </c>
    </row>
    <row r="26" spans="1:6" ht="15">
      <c r="A26" s="13"/>
      <c r="B26" s="37" t="str">
        <f>IF(Events!B21=""," ",Events!B21)</f>
        <v xml:space="preserve"> </v>
      </c>
      <c r="C26" s="38" t="str">
        <f>IF(Events!N21&lt;&gt;"","A"," ")</f>
        <v xml:space="preserve"> </v>
      </c>
      <c r="D26" s="44"/>
      <c r="E26" s="39" t="str">
        <f>IF(Events!B71=""," ",Events!B71)</f>
        <v xml:space="preserve"> </v>
      </c>
      <c r="F26" s="40" t="str">
        <f>IF(Events!N71&lt;&gt;"","A"," ")</f>
        <v xml:space="preserve"> </v>
      </c>
    </row>
    <row r="27" spans="1:6" ht="15.75" customHeight="1">
      <c r="A27" s="2"/>
      <c r="B27" s="37" t="str">
        <f>IF(Events!B22=""," ",Events!B22)</f>
        <v xml:space="preserve"> </v>
      </c>
      <c r="C27" s="38" t="str">
        <f>IF(Events!N22&lt;&gt;"","A"," ")</f>
        <v xml:space="preserve"> </v>
      </c>
      <c r="D27" s="44"/>
      <c r="E27" s="39" t="str">
        <f>IF(Events!B72=""," ",Events!B72)</f>
        <v xml:space="preserve"> </v>
      </c>
      <c r="F27" s="40" t="str">
        <f>IF(Events!N72&lt;&gt;"","A"," ")</f>
        <v xml:space="preserve"> </v>
      </c>
    </row>
    <row r="28" spans="1:6" ht="15.75" customHeight="1">
      <c r="A28" s="2"/>
      <c r="B28" s="37" t="str">
        <f>IF(Events!B23=""," ",Events!B23)</f>
        <v xml:space="preserve"> </v>
      </c>
      <c r="C28" s="38" t="str">
        <f>IF(Events!N23&lt;&gt;"","A"," ")</f>
        <v xml:space="preserve"> </v>
      </c>
      <c r="D28" s="44"/>
      <c r="E28" s="39" t="str">
        <f>IF(Events!B73=""," ",Events!B73)</f>
        <v xml:space="preserve"> </v>
      </c>
      <c r="F28" s="40" t="str">
        <f>IF(Events!N73&lt;&gt;"","A"," ")</f>
        <v xml:space="preserve"> </v>
      </c>
    </row>
    <row r="29" spans="1:6" ht="15.75" customHeight="1">
      <c r="A29" s="6"/>
      <c r="B29" s="37" t="str">
        <f>IF(Events!B24=""," ",Events!B24)</f>
        <v xml:space="preserve"> </v>
      </c>
      <c r="C29" s="38" t="str">
        <f>IF(Events!N24&lt;&gt;"","A"," ")</f>
        <v xml:space="preserve"> </v>
      </c>
      <c r="D29" s="44"/>
      <c r="E29" s="39" t="str">
        <f>IF(Events!B74=""," ",Events!B74)</f>
        <v xml:space="preserve"> </v>
      </c>
      <c r="F29" s="40" t="str">
        <f>IF(Events!N74&lt;&gt;"","A"," ")</f>
        <v xml:space="preserve"> </v>
      </c>
    </row>
    <row r="30" spans="1:6" ht="15">
      <c r="A30" s="2"/>
      <c r="B30" s="37" t="str">
        <f>IF(Events!B25=""," ",Events!B25)</f>
        <v xml:space="preserve"> </v>
      </c>
      <c r="C30" s="38" t="str">
        <f>IF(Events!N25&lt;&gt;"","A"," ")</f>
        <v xml:space="preserve"> </v>
      </c>
      <c r="D30" s="44"/>
      <c r="E30" s="39" t="str">
        <f>IF(Events!B75=""," ",Events!B75)</f>
        <v xml:space="preserve"> </v>
      </c>
      <c r="F30" s="40" t="str">
        <f>IF(Events!N75&lt;&gt;"","A"," ")</f>
        <v xml:space="preserve"> </v>
      </c>
    </row>
    <row r="31" spans="1:6" ht="15.75" customHeight="1">
      <c r="A31" s="2"/>
      <c r="B31" s="37" t="str">
        <f>IF(Events!B26=""," ",Events!B26)</f>
        <v xml:space="preserve"> </v>
      </c>
      <c r="C31" s="38" t="str">
        <f>IF(Events!N26&lt;&gt;"","A"," ")</f>
        <v xml:space="preserve"> </v>
      </c>
      <c r="D31" s="44"/>
      <c r="E31" s="39" t="str">
        <f>IF(Events!B76=""," ",Events!B76)</f>
        <v xml:space="preserve"> </v>
      </c>
      <c r="F31" s="40" t="str">
        <f>IF(Events!N76&lt;&gt;"","A"," ")</f>
        <v xml:space="preserve"> </v>
      </c>
    </row>
    <row r="32" spans="1:6" ht="15.75" customHeight="1">
      <c r="A32" s="2"/>
      <c r="B32" s="37" t="str">
        <f>IF(Events!B27=""," ",Events!B27)</f>
        <v xml:space="preserve"> </v>
      </c>
      <c r="C32" s="38" t="str">
        <f>IF(Events!N27&lt;&gt;"","A"," ")</f>
        <v xml:space="preserve"> </v>
      </c>
      <c r="D32" s="44"/>
      <c r="E32" s="39" t="str">
        <f>IF(Events!B77=""," ",Events!B77)</f>
        <v xml:space="preserve"> </v>
      </c>
      <c r="F32" s="40" t="str">
        <f>IF(Events!N77&lt;&gt;"","A"," ")</f>
        <v xml:space="preserve"> </v>
      </c>
    </row>
    <row r="33" spans="1:6" ht="15.75" customHeight="1">
      <c r="A33" s="2"/>
      <c r="B33" s="37" t="str">
        <f>IF(Events!B28=""," ",Events!B28)</f>
        <v xml:space="preserve"> </v>
      </c>
      <c r="C33" s="38" t="str">
        <f>IF(Events!N28&lt;&gt;"","A"," ")</f>
        <v xml:space="preserve"> </v>
      </c>
      <c r="D33" s="44"/>
      <c r="E33" s="39" t="str">
        <f>IF(Events!B78=""," ",Events!B78)</f>
        <v xml:space="preserve"> </v>
      </c>
      <c r="F33" s="40" t="str">
        <f>IF(Events!N78&lt;&gt;"","A"," ")</f>
        <v xml:space="preserve"> </v>
      </c>
    </row>
    <row r="34" spans="1:6" ht="15.75" customHeight="1">
      <c r="A34" s="2"/>
      <c r="B34" s="37" t="str">
        <f>IF(Events!B29=""," ",Events!B29)</f>
        <v xml:space="preserve"> </v>
      </c>
      <c r="C34" s="38" t="str">
        <f>IF(Events!N29&lt;&gt;"","A"," ")</f>
        <v xml:space="preserve"> </v>
      </c>
      <c r="D34" s="44"/>
      <c r="E34" s="39" t="str">
        <f>IF(Events!B79=""," ",Events!B79)</f>
        <v xml:space="preserve"> </v>
      </c>
      <c r="F34" s="40" t="str">
        <f>IF(Events!N79&lt;&gt;"","A"," ")</f>
        <v xml:space="preserve"> </v>
      </c>
    </row>
    <row r="35" spans="1:6" ht="15.75" customHeight="1">
      <c r="A35" s="2"/>
      <c r="B35" s="37" t="str">
        <f>IF(Events!B30=""," ",Events!B30)</f>
        <v xml:space="preserve"> </v>
      </c>
      <c r="C35" s="38" t="str">
        <f>IF(Events!N30&lt;&gt;"","A"," ")</f>
        <v xml:space="preserve"> </v>
      </c>
      <c r="D35" s="44"/>
      <c r="E35" s="39" t="str">
        <f>IF(Events!B80=""," ",Events!B80)</f>
        <v xml:space="preserve"> </v>
      </c>
      <c r="F35" s="40" t="str">
        <f>IF(Events!N80&lt;&gt;"","A"," ")</f>
        <v xml:space="preserve"> </v>
      </c>
    </row>
    <row r="36" spans="1:6" ht="15.75" customHeight="1">
      <c r="A36" s="2"/>
      <c r="B36" s="37" t="str">
        <f>IF(Events!B31=""," ",Events!B31)</f>
        <v xml:space="preserve"> </v>
      </c>
      <c r="C36" s="38" t="str">
        <f>IF(Events!N31&lt;&gt;"","A"," ")</f>
        <v xml:space="preserve"> </v>
      </c>
      <c r="D36" s="44"/>
      <c r="E36" s="39" t="str">
        <f>IF(Events!B81=""," ",Events!B81)</f>
        <v xml:space="preserve"> </v>
      </c>
      <c r="F36" s="40" t="str">
        <f>IF(Events!N81&lt;&gt;"","A"," ")</f>
        <v xml:space="preserve"> </v>
      </c>
    </row>
    <row r="37" spans="1:6" ht="15.75" customHeight="1">
      <c r="A37" s="2"/>
      <c r="B37" s="37" t="str">
        <f>IF(Events!B32=""," ",Events!B32)</f>
        <v xml:space="preserve"> </v>
      </c>
      <c r="C37" s="38" t="str">
        <f>IF(Events!N32&lt;&gt;"","A"," ")</f>
        <v xml:space="preserve"> </v>
      </c>
      <c r="D37" s="20"/>
      <c r="E37" s="39" t="str">
        <f>IF(Events!B82=""," ",Events!B82)</f>
        <v xml:space="preserve"> </v>
      </c>
      <c r="F37" s="40" t="str">
        <f>IF(Events!N82&lt;&gt;"","A"," ")</f>
        <v xml:space="preserve"> </v>
      </c>
    </row>
    <row r="38" spans="1:6" ht="15.75" customHeight="1">
      <c r="A38" s="2"/>
      <c r="B38" s="37" t="str">
        <f>IF(Events!B33=""," ",Events!B33)</f>
        <v xml:space="preserve"> </v>
      </c>
      <c r="C38" s="38" t="str">
        <f>IF(Events!N33&lt;&gt;"","A"," ")</f>
        <v xml:space="preserve"> </v>
      </c>
      <c r="D38" s="42"/>
      <c r="E38" s="39" t="str">
        <f>IF(Events!B83=""," ",Events!B83)</f>
        <v xml:space="preserve"> </v>
      </c>
      <c r="F38" s="40" t="str">
        <f>IF(Events!N83&lt;&gt;"","A"," ")</f>
        <v xml:space="preserve"> </v>
      </c>
    </row>
    <row r="39" spans="1:6" ht="15.75" customHeight="1">
      <c r="A39" s="2"/>
      <c r="B39" s="37" t="str">
        <f>IF(Events!B34=""," ",Events!B34)</f>
        <v xml:space="preserve"> </v>
      </c>
      <c r="C39" s="38" t="str">
        <f>IF(Events!N34&lt;&gt;"","A"," ")</f>
        <v xml:space="preserve"> </v>
      </c>
      <c r="D39" s="42"/>
      <c r="E39" s="39" t="str">
        <f>IF(Events!B84=""," ",Events!B84)</f>
        <v xml:space="preserve"> </v>
      </c>
      <c r="F39" s="40" t="str">
        <f>IF(Events!N84&lt;&gt;"","A"," ")</f>
        <v xml:space="preserve"> </v>
      </c>
    </row>
    <row r="40" spans="1:6" ht="15.75" customHeight="1">
      <c r="A40" s="2"/>
      <c r="B40" s="37" t="str">
        <f>IF(Events!B35=""," ",Events!B35)</f>
        <v xml:space="preserve"> </v>
      </c>
      <c r="C40" s="38" t="str">
        <f>IF(Events!N35&lt;&gt;"","A"," ")</f>
        <v xml:space="preserve"> </v>
      </c>
      <c r="D40" s="42"/>
      <c r="E40" s="39" t="str">
        <f>IF(Events!B85=""," ",Events!B85)</f>
        <v xml:space="preserve"> </v>
      </c>
      <c r="F40" s="40" t="str">
        <f>IF(Events!N85&lt;&gt;"","A"," ")</f>
        <v xml:space="preserve"> </v>
      </c>
    </row>
    <row r="41" spans="1:6" ht="15.75" customHeight="1">
      <c r="A41" s="2"/>
      <c r="B41" s="37" t="str">
        <f>IF(Events!B36=""," ",Events!B36)</f>
        <v xml:space="preserve"> </v>
      </c>
      <c r="C41" s="38" t="str">
        <f>IF(Events!N36&lt;&gt;"","A"," ")</f>
        <v xml:space="preserve"> </v>
      </c>
      <c r="D41" s="42"/>
      <c r="E41" s="39" t="str">
        <f>IF(Events!B86=""," ",Events!B86)</f>
        <v xml:space="preserve"> </v>
      </c>
      <c r="F41" s="40" t="str">
        <f>IF(Events!N86&lt;&gt;"","A"," ")</f>
        <v xml:space="preserve"> </v>
      </c>
    </row>
    <row r="42" spans="1:6" ht="15.75" customHeight="1">
      <c r="A42" s="2"/>
      <c r="B42" s="37" t="str">
        <f>IF(Events!B37=""," ",Events!B37)</f>
        <v xml:space="preserve"> </v>
      </c>
      <c r="C42" s="38" t="str">
        <f>IF(Events!N37&lt;&gt;"","A"," ")</f>
        <v xml:space="preserve"> </v>
      </c>
      <c r="D42" s="42"/>
      <c r="E42" s="39" t="str">
        <f>IF(Events!B87=""," ",Events!B87)</f>
        <v xml:space="preserve"> </v>
      </c>
      <c r="F42" s="40" t="str">
        <f>IF(Events!N87&lt;&gt;"","A"," ")</f>
        <v xml:space="preserve"> </v>
      </c>
    </row>
    <row r="43" spans="1:6" ht="15.75" customHeight="1">
      <c r="A43" s="2"/>
      <c r="B43" s="37" t="str">
        <f>IF(Events!B38=""," ",Events!B38)</f>
        <v xml:space="preserve"> </v>
      </c>
      <c r="C43" s="38" t="str">
        <f>IF(Events!N38&lt;&gt;"","A"," ")</f>
        <v xml:space="preserve"> </v>
      </c>
      <c r="D43" s="42"/>
      <c r="E43" s="39" t="str">
        <f>IF(Events!B88=""," ",Events!B88)</f>
        <v xml:space="preserve"> </v>
      </c>
      <c r="F43" s="40" t="str">
        <f>IF(Events!N88&lt;&gt;"","A"," ")</f>
        <v xml:space="preserve"> </v>
      </c>
    </row>
    <row r="44" spans="1:6" ht="15.75" customHeight="1">
      <c r="A44" s="2"/>
      <c r="B44" s="37" t="str">
        <f>IF(Events!B39=""," ",Events!B39)</f>
        <v xml:space="preserve"> </v>
      </c>
      <c r="C44" s="38" t="str">
        <f>IF(Events!N39&lt;&gt;"","A"," ")</f>
        <v xml:space="preserve"> </v>
      </c>
      <c r="D44" s="42"/>
      <c r="E44" s="39" t="str">
        <f>IF(Events!B89=""," ",Events!B89)</f>
        <v xml:space="preserve"> </v>
      </c>
      <c r="F44" s="40" t="str">
        <f>IF(Events!N89&lt;&gt;"","A"," ")</f>
        <v xml:space="preserve"> </v>
      </c>
    </row>
    <row r="45" spans="1:6" ht="15.75" customHeight="1">
      <c r="A45" s="2"/>
      <c r="B45" s="37" t="str">
        <f>IF(Events!B40=""," ",Events!B40)</f>
        <v xml:space="preserve"> </v>
      </c>
      <c r="C45" s="38" t="str">
        <f>IF(Events!N40&lt;&gt;"","A"," ")</f>
        <v xml:space="preserve"> </v>
      </c>
      <c r="D45" s="42"/>
      <c r="E45" s="39" t="str">
        <f>IF(Events!B90=""," ",Events!B90)</f>
        <v xml:space="preserve"> </v>
      </c>
      <c r="F45" s="40" t="str">
        <f>IF(Events!N90&lt;&gt;"","A"," ")</f>
        <v xml:space="preserve"> </v>
      </c>
    </row>
    <row r="46" spans="1:6" ht="15.75" customHeight="1">
      <c r="A46" s="2"/>
      <c r="B46" s="37" t="str">
        <f>IF(Events!B41=""," ",Events!B41)</f>
        <v xml:space="preserve"> </v>
      </c>
      <c r="C46" s="38" t="str">
        <f>IF(Events!N41&lt;&gt;"","A"," ")</f>
        <v xml:space="preserve"> </v>
      </c>
      <c r="D46" s="42"/>
      <c r="E46" s="39" t="str">
        <f>IF(Events!B91=""," ",Events!B91)</f>
        <v xml:space="preserve"> </v>
      </c>
      <c r="F46" s="40" t="str">
        <f>IF(Events!N91&lt;&gt;"","A"," ")</f>
        <v xml:space="preserve"> </v>
      </c>
    </row>
    <row r="47" spans="1:6" ht="15.75" customHeight="1">
      <c r="A47" s="2"/>
      <c r="B47" s="37" t="str">
        <f>IF(Events!B42=""," ",Events!B42)</f>
        <v xml:space="preserve"> </v>
      </c>
      <c r="C47" s="38" t="str">
        <f>IF(Events!N42&lt;&gt;"","A"," ")</f>
        <v xml:space="preserve"> </v>
      </c>
      <c r="D47" s="42"/>
      <c r="E47" s="39" t="str">
        <f>IF(Events!B92=""," ",Events!B92)</f>
        <v xml:space="preserve"> </v>
      </c>
      <c r="F47" s="40" t="str">
        <f>IF(Events!N92&lt;&gt;"","A"," ")</f>
        <v xml:space="preserve"> </v>
      </c>
    </row>
    <row r="48" spans="1:6" ht="15.75" customHeight="1">
      <c r="A48" s="2"/>
      <c r="B48" s="37" t="str">
        <f>IF(Events!B43=""," ",Events!B43)</f>
        <v xml:space="preserve"> </v>
      </c>
      <c r="C48" s="38" t="str">
        <f>IF(Events!N43&lt;&gt;"","A"," ")</f>
        <v xml:space="preserve"> </v>
      </c>
      <c r="D48" s="42"/>
      <c r="E48" s="39" t="str">
        <f>IF(Events!B93=""," ",Events!B93)</f>
        <v xml:space="preserve"> </v>
      </c>
      <c r="F48" s="40" t="str">
        <f>IF(Events!N93&lt;&gt;"","A"," ")</f>
        <v xml:space="preserve"> </v>
      </c>
    </row>
    <row r="49" spans="1:6" ht="15.75" customHeight="1">
      <c r="A49" s="2"/>
      <c r="B49" s="37" t="str">
        <f>IF(Events!B44=""," ",Events!B44)</f>
        <v xml:space="preserve"> </v>
      </c>
      <c r="C49" s="38" t="str">
        <f>IF(Events!N44&lt;&gt;"","A"," ")</f>
        <v xml:space="preserve"> </v>
      </c>
      <c r="D49" s="42"/>
      <c r="E49" s="39" t="str">
        <f>IF(Events!B94=""," ",Events!B94)</f>
        <v xml:space="preserve"> </v>
      </c>
      <c r="F49" s="40" t="str">
        <f>IF(Events!N94&lt;&gt;"","A"," ")</f>
        <v xml:space="preserve"> </v>
      </c>
    </row>
    <row r="50" spans="1:6" ht="15.75" customHeight="1">
      <c r="A50" s="2"/>
      <c r="B50" s="37" t="str">
        <f>IF(Events!B45=""," ",Events!B45)</f>
        <v xml:space="preserve"> </v>
      </c>
      <c r="C50" s="38" t="str">
        <f>IF(Events!N45&lt;&gt;"","A"," ")</f>
        <v xml:space="preserve"> </v>
      </c>
      <c r="D50" s="42"/>
      <c r="E50" s="39" t="str">
        <f>IF(Events!B95=""," ",Events!B95)</f>
        <v xml:space="preserve"> </v>
      </c>
      <c r="F50" s="40" t="str">
        <f>IF(Events!N95&lt;&gt;"","A"," ")</f>
        <v xml:space="preserve"> </v>
      </c>
    </row>
    <row r="51" spans="1:6" ht="15.75" customHeight="1">
      <c r="A51" s="2"/>
      <c r="B51" s="37" t="str">
        <f>IF(Events!B46=""," ",Events!B46)</f>
        <v xml:space="preserve"> </v>
      </c>
      <c r="C51" s="38" t="str">
        <f>IF(Events!N46&lt;&gt;"","A"," ")</f>
        <v xml:space="preserve"> </v>
      </c>
      <c r="D51" s="42"/>
      <c r="E51" s="39" t="str">
        <f>IF(Events!B96=""," ",Events!B96)</f>
        <v xml:space="preserve"> </v>
      </c>
      <c r="F51" s="40" t="str">
        <f>IF(Events!N96&lt;&gt;"","A"," ")</f>
        <v xml:space="preserve"> </v>
      </c>
    </row>
    <row r="52" spans="1:6" ht="15.75" customHeight="1">
      <c r="A52" s="2"/>
      <c r="B52" s="37" t="str">
        <f>IF(Events!B47=""," ",Events!B47)</f>
        <v xml:space="preserve"> </v>
      </c>
      <c r="C52" s="38" t="str">
        <f>IF(Events!N47&lt;&gt;"","A"," ")</f>
        <v xml:space="preserve"> </v>
      </c>
      <c r="D52" s="42"/>
      <c r="E52" s="39" t="str">
        <f>IF(Events!B97=""," ",Events!B97)</f>
        <v xml:space="preserve"> </v>
      </c>
      <c r="F52" s="40" t="str">
        <f>IF(Events!N97&lt;&gt;"","A"," ")</f>
        <v xml:space="preserve"> </v>
      </c>
    </row>
    <row r="53" spans="1:6" ht="15.75" customHeight="1">
      <c r="A53" s="2"/>
      <c r="B53" s="37" t="str">
        <f>IF(Events!B48=""," ",Events!B48)</f>
        <v xml:space="preserve"> </v>
      </c>
      <c r="C53" s="38" t="str">
        <f>IF(Events!N48&lt;&gt;"","A"," ")</f>
        <v xml:space="preserve"> </v>
      </c>
      <c r="D53" s="42"/>
      <c r="E53" s="39" t="str">
        <f>IF(Events!B98=""," ",Events!B98)</f>
        <v xml:space="preserve"> </v>
      </c>
      <c r="F53" s="40" t="str">
        <f>IF(Events!N98&lt;&gt;"","A"," ")</f>
        <v xml:space="preserve"> </v>
      </c>
    </row>
    <row r="54" spans="1:6" ht="15.75" customHeight="1">
      <c r="A54" s="2"/>
      <c r="B54" s="37" t="str">
        <f>IF(Events!B49=""," ",Events!B49)</f>
        <v xml:space="preserve"> </v>
      </c>
      <c r="C54" s="38" t="str">
        <f>IF(Events!N49&lt;&gt;"","A"," ")</f>
        <v xml:space="preserve"> </v>
      </c>
      <c r="D54" s="42"/>
      <c r="E54" s="39" t="str">
        <f>IF(Events!B99=""," ",Events!B99)</f>
        <v xml:space="preserve"> </v>
      </c>
      <c r="F54" s="40" t="str">
        <f>IF(Events!N99&lt;&gt;"","A"," ")</f>
        <v xml:space="preserve"> </v>
      </c>
    </row>
    <row r="55" spans="1:6" ht="15.75" customHeight="1">
      <c r="A55" s="2"/>
      <c r="B55" s="37" t="str">
        <f>IF(Events!B50=""," ",Events!B50)</f>
        <v xml:space="preserve"> </v>
      </c>
      <c r="C55" s="38" t="str">
        <f>IF(Events!N50&lt;&gt;"","A"," ")</f>
        <v xml:space="preserve"> </v>
      </c>
      <c r="D55" s="42"/>
      <c r="E55" s="39" t="str">
        <f>IF(Events!B100=""," ",Events!B100)</f>
        <v xml:space="preserve"> </v>
      </c>
      <c r="F55" s="40" t="str">
        <f>IF(Events!N100&lt;&gt;"","A"," ")</f>
        <v xml:space="preserve"> </v>
      </c>
    </row>
    <row r="56" spans="1:6" ht="15.75" customHeight="1">
      <c r="A56" s="2"/>
      <c r="B56" s="37" t="str">
        <f>IF(Events!B51=""," ",Events!B51)</f>
        <v xml:space="preserve"> </v>
      </c>
      <c r="C56" s="38" t="str">
        <f>IF(Events!N51&lt;&gt;"","A"," ")</f>
        <v xml:space="preserve"> </v>
      </c>
      <c r="D56" s="42"/>
      <c r="E56" s="39" t="str">
        <f>IF(Events!B101=""," ",Events!B101)</f>
        <v xml:space="preserve"> </v>
      </c>
      <c r="F56" s="40" t="str">
        <f>IF(Events!N101&lt;&gt;"","A"," ")</f>
        <v xml:space="preserve"> </v>
      </c>
    </row>
    <row r="57" spans="1:6" ht="15.75" customHeight="1">
      <c r="A57" s="2"/>
      <c r="B57" s="37" t="str">
        <f>IF(Events!B52=""," ",Events!B52)</f>
        <v xml:space="preserve"> </v>
      </c>
      <c r="C57" s="38" t="str">
        <f>IF(Events!N52&lt;&gt;"","A"," ")</f>
        <v xml:space="preserve"> </v>
      </c>
      <c r="D57" s="42"/>
      <c r="E57" s="39" t="str">
        <f>IF(Events!B102=""," ",Events!B102)</f>
        <v xml:space="preserve"> </v>
      </c>
      <c r="F57" s="40" t="str">
        <f>IF(Events!N102&lt;&gt;"","A"," ")</f>
        <v xml:space="preserve"> </v>
      </c>
    </row>
    <row r="58" spans="1:6" ht="15.75" customHeight="1">
      <c r="A58" s="2"/>
      <c r="B58" s="37" t="str">
        <f>IF(Events!B53=""," ",Events!B53)</f>
        <v xml:space="preserve"> </v>
      </c>
      <c r="C58" s="38" t="str">
        <f>IF(Events!N53&lt;&gt;"","A"," ")</f>
        <v xml:space="preserve"> </v>
      </c>
      <c r="D58" s="42"/>
      <c r="E58" s="39" t="str">
        <f>IF(Events!B103=""," ",Events!B103)</f>
        <v xml:space="preserve"> </v>
      </c>
      <c r="F58" s="40" t="str">
        <f>IF(Events!N103&lt;&gt;"","A"," ")</f>
        <v xml:space="preserve"> </v>
      </c>
    </row>
    <row r="59" spans="1:6" ht="15.75" customHeight="1">
      <c r="A59" s="2"/>
      <c r="B59" s="37" t="str">
        <f>IF(Events!B54=""," ",Events!B54)</f>
        <v xml:space="preserve"> </v>
      </c>
      <c r="C59" s="38" t="str">
        <f>IF(Events!N54&lt;&gt;"","A"," ")</f>
        <v xml:space="preserve"> </v>
      </c>
      <c r="D59" s="42"/>
      <c r="E59" s="39" t="str">
        <f>IF(Events!B104=""," ",Events!B104)</f>
        <v xml:space="preserve"> </v>
      </c>
      <c r="F59" s="40" t="str">
        <f>IF(Events!N104&lt;&gt;"","A"," ")</f>
        <v xml:space="preserve"> </v>
      </c>
    </row>
    <row r="60" spans="1:6" ht="15.75" customHeight="1">
      <c r="A60" s="2"/>
      <c r="B60" s="37" t="str">
        <f>IF(Events!B55=""," ",Events!B55)</f>
        <v xml:space="preserve"> </v>
      </c>
      <c r="C60" s="38" t="str">
        <f>IF(Events!N55&lt;&gt;"","A"," ")</f>
        <v xml:space="preserve"> </v>
      </c>
      <c r="D60" s="42"/>
      <c r="E60" s="39" t="str">
        <f>IF(Events!B105=""," ",Events!B105)</f>
        <v xml:space="preserve"> </v>
      </c>
      <c r="F60" s="40" t="str">
        <f>IF(Events!N105&lt;&gt;"","A"," ")</f>
        <v xml:space="preserve"> </v>
      </c>
    </row>
    <row r="61" spans="1:6">
      <c r="A61" s="2"/>
      <c r="B61" s="36"/>
      <c r="D61" s="2"/>
      <c r="F61" s="5"/>
    </row>
    <row r="62" spans="1:6">
      <c r="A62" s="2"/>
      <c r="B62" s="36"/>
      <c r="D62" s="2"/>
      <c r="F62" s="5"/>
    </row>
    <row r="63" spans="1:6" ht="15.75" customHeight="1">
      <c r="A63" s="2"/>
      <c r="B63" s="36"/>
      <c r="D63" s="2"/>
      <c r="F63" s="5"/>
    </row>
    <row r="64" spans="1:6" ht="12.75" customHeight="1">
      <c r="A64" s="2"/>
      <c r="B64" s="36"/>
      <c r="D64" s="2"/>
      <c r="F64" s="5"/>
    </row>
    <row r="65" spans="1:6">
      <c r="A65" s="2"/>
      <c r="B65" s="36"/>
      <c r="D65" s="2"/>
      <c r="E65" s="2"/>
      <c r="F65" s="5"/>
    </row>
    <row r="66" spans="1:6">
      <c r="A66" s="2"/>
      <c r="B66" s="36"/>
      <c r="D66" s="2"/>
      <c r="E66" s="2"/>
      <c r="F66" s="5"/>
    </row>
    <row r="67" spans="1:6">
      <c r="A67" s="2"/>
      <c r="B67" s="36"/>
      <c r="D67" s="2"/>
      <c r="E67" s="2"/>
      <c r="F67" s="5"/>
    </row>
    <row r="68" spans="1:6" ht="15.75" customHeight="1">
      <c r="B68" s="36"/>
    </row>
    <row r="69" spans="1:6">
      <c r="B69" s="36"/>
    </row>
    <row r="70" spans="1:6">
      <c r="B70" s="36"/>
    </row>
    <row r="71" spans="1:6">
      <c r="B71" s="36"/>
    </row>
    <row r="72" spans="1:6" ht="12.75" customHeight="1">
      <c r="B72" s="36"/>
    </row>
    <row r="73" spans="1:6" ht="12.75" customHeight="1">
      <c r="B73" s="36"/>
    </row>
    <row r="74" spans="1:6">
      <c r="B74" s="36"/>
    </row>
    <row r="75" spans="1:6">
      <c r="B75" s="36"/>
    </row>
    <row r="76" spans="1:6">
      <c r="B76" s="36"/>
    </row>
    <row r="77" spans="1:6">
      <c r="B77" s="36"/>
    </row>
    <row r="78" spans="1:6" ht="12.75" customHeight="1">
      <c r="B78" s="36"/>
    </row>
    <row r="79" spans="1:6" ht="12.75" customHeight="1">
      <c r="B79" s="36"/>
    </row>
    <row r="80" spans="1:6">
      <c r="B80" s="36"/>
    </row>
    <row r="81" spans="2:2">
      <c r="B81" s="36"/>
    </row>
    <row r="82" spans="2:2">
      <c r="B82" s="36"/>
    </row>
    <row r="83" spans="2:2">
      <c r="B83" s="36"/>
    </row>
    <row r="84" spans="2:2">
      <c r="B84" s="2"/>
    </row>
    <row r="85" spans="2:2" ht="12.75" customHeight="1">
      <c r="B85" s="2"/>
    </row>
    <row r="86" spans="2:2" ht="12.75" customHeight="1">
      <c r="B86" s="2"/>
    </row>
    <row r="87" spans="2:2" ht="12.75" customHeight="1">
      <c r="B87" s="2"/>
    </row>
    <row r="96" spans="2:2" ht="12.75" customHeight="1"/>
    <row r="97" ht="12.75" customHeight="1"/>
    <row r="103" ht="12.75" customHeight="1"/>
    <row r="104" ht="12.75" customHeight="1"/>
  </sheetData>
  <sheetProtection password="D8D7" sheet="1" objects="1" scenarios="1" selectLockedCells="1" selectUnlockedCells="1"/>
  <mergeCells count="6">
    <mergeCell ref="A4:G4"/>
    <mergeCell ref="A1:B2"/>
    <mergeCell ref="B9:B10"/>
    <mergeCell ref="C9:C10"/>
    <mergeCell ref="E9:E10"/>
    <mergeCell ref="F9:F10"/>
  </mergeCells>
  <phoneticPr fontId="2" type="noConversion"/>
  <pageMargins left="0.75" right="0.75" top="1" bottom="1" header="0.5" footer="0.5"/>
  <pageSetup scale="62" orientation="portrait" r:id="rId1"/>
  <headerFooter alignWithMargins="0">
    <oddHeader>&amp;C&amp;"Arial,Bold"&amp;14EventTrax
&amp;12&amp;D</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G104"/>
  <sheetViews>
    <sheetView showGridLines="0" workbookViewId="0">
      <selection activeCell="A3" sqref="A3"/>
    </sheetView>
  </sheetViews>
  <sheetFormatPr defaultRowHeight="12.75"/>
  <cols>
    <col min="1" max="1" width="7.5703125" customWidth="1"/>
    <col min="2" max="2" width="50" customWidth="1"/>
    <col min="3" max="3" width="11.42578125" customWidth="1"/>
    <col min="4" max="4" width="7.85546875" customWidth="1"/>
    <col min="5" max="5" width="50" customWidth="1"/>
    <col min="6" max="6" width="11.42578125" customWidth="1"/>
    <col min="7" max="7" width="6.42578125" customWidth="1"/>
  </cols>
  <sheetData>
    <row r="1" spans="1:7" ht="12.75" customHeight="1">
      <c r="A1" s="73" t="str">
        <f ca="1">MID(CELL("filename",A1),FIND(IF(ISERROR(FIND("]",CELL("filename",A1))),"$","]"),CELL("filename",A1))+1,256)</f>
        <v>Scout 13</v>
      </c>
      <c r="B1" s="73"/>
      <c r="C1" s="21"/>
      <c r="D1" s="21"/>
      <c r="F1" s="21"/>
    </row>
    <row r="2" spans="1:7" ht="12.75" customHeight="1">
      <c r="A2" s="73"/>
      <c r="B2" s="73"/>
      <c r="C2" s="21"/>
      <c r="D2" s="21"/>
      <c r="F2" s="21"/>
    </row>
    <row r="3" spans="1:7">
      <c r="A3" s="16"/>
      <c r="B3" s="2"/>
      <c r="C3" s="17"/>
      <c r="D3" s="5"/>
      <c r="E3" s="12"/>
      <c r="F3" s="5"/>
    </row>
    <row r="4" spans="1:7" ht="16.5" customHeight="1">
      <c r="A4" s="72" t="s">
        <v>26</v>
      </c>
      <c r="B4" s="72"/>
      <c r="C4" s="72"/>
      <c r="D4" s="72"/>
      <c r="E4" s="72"/>
      <c r="F4" s="72"/>
      <c r="G4" s="72"/>
    </row>
    <row r="5" spans="1:7" ht="16.5" customHeight="1">
      <c r="A5" s="30"/>
      <c r="B5" s="30"/>
      <c r="C5" s="30"/>
      <c r="D5" s="30"/>
      <c r="E5" s="30"/>
      <c r="F5" s="30"/>
    </row>
    <row r="6" spans="1:7" ht="16.5" customHeight="1">
      <c r="A6" s="30"/>
      <c r="B6" s="34" t="s">
        <v>24</v>
      </c>
      <c r="C6" s="30"/>
      <c r="D6" s="30"/>
      <c r="E6" s="30"/>
      <c r="F6" s="30"/>
    </row>
    <row r="7" spans="1:7">
      <c r="A7" s="19"/>
      <c r="B7" s="35" t="s">
        <v>25</v>
      </c>
      <c r="C7" s="2"/>
      <c r="D7" s="2"/>
      <c r="E7" s="2"/>
      <c r="F7" s="5"/>
    </row>
    <row r="8" spans="1:7" ht="15.75" customHeight="1">
      <c r="A8" s="18"/>
      <c r="C8" s="2"/>
      <c r="D8" s="2"/>
      <c r="E8" s="2"/>
      <c r="F8" s="5"/>
    </row>
    <row r="9" spans="1:7" ht="15.75" customHeight="1">
      <c r="A9" s="18"/>
      <c r="B9" s="74" t="s">
        <v>27</v>
      </c>
      <c r="C9" s="74" t="s">
        <v>23</v>
      </c>
      <c r="D9" s="2"/>
      <c r="E9" s="74" t="s">
        <v>27</v>
      </c>
      <c r="F9" s="74" t="s">
        <v>23</v>
      </c>
    </row>
    <row r="10" spans="1:7" ht="15.75" customHeight="1">
      <c r="A10" s="18"/>
      <c r="B10" s="74"/>
      <c r="C10" s="74"/>
      <c r="D10" s="20"/>
      <c r="E10" s="74"/>
      <c r="F10" s="74"/>
    </row>
    <row r="11" spans="1:7" ht="15.75" customHeight="1">
      <c r="A11" s="18"/>
      <c r="B11" s="37" t="str">
        <f>IF(Events!B6=""," ",Events!B6)</f>
        <v xml:space="preserve"> </v>
      </c>
      <c r="C11" s="38" t="str">
        <f>IF(Events!O6&lt;&gt;"","A"," ")</f>
        <v xml:space="preserve"> </v>
      </c>
      <c r="D11" s="20"/>
      <c r="E11" s="39" t="str">
        <f>IF(Events!B56=""," ",Events!B56)</f>
        <v xml:space="preserve"> </v>
      </c>
      <c r="F11" s="40" t="str">
        <f>IF(Events!O56&lt;&gt;"","A"," ")</f>
        <v xml:space="preserve"> </v>
      </c>
    </row>
    <row r="12" spans="1:7" ht="15.75" customHeight="1">
      <c r="A12" s="18"/>
      <c r="B12" s="37" t="str">
        <f>IF(Events!B7=""," ",Events!B7)</f>
        <v xml:space="preserve"> </v>
      </c>
      <c r="C12" s="38" t="str">
        <f>IF(Events!O7&lt;&gt;"","A"," ")</f>
        <v xml:space="preserve"> </v>
      </c>
      <c r="D12" s="41"/>
      <c r="E12" s="39" t="str">
        <f>IF(Events!B57=""," ",Events!B57)</f>
        <v xml:space="preserve"> </v>
      </c>
      <c r="F12" s="40" t="str">
        <f>IF(Events!O57&lt;&gt;"","A"," ")</f>
        <v xml:space="preserve"> </v>
      </c>
    </row>
    <row r="13" spans="1:7" ht="15">
      <c r="A13" s="2"/>
      <c r="B13" s="37" t="str">
        <f>IF(Events!B8=""," ",Events!B8)</f>
        <v xml:space="preserve"> </v>
      </c>
      <c r="C13" s="38" t="str">
        <f>IF(Events!O8&lt;&gt;"","A"," ")</f>
        <v xml:space="preserve"> </v>
      </c>
      <c r="D13" s="42"/>
      <c r="E13" s="39" t="str">
        <f>IF(Events!B58=""," ",Events!B58)</f>
        <v xml:space="preserve"> </v>
      </c>
      <c r="F13" s="40" t="str">
        <f>IF(Events!O58&lt;&gt;"","A"," ")</f>
        <v xml:space="preserve"> </v>
      </c>
    </row>
    <row r="14" spans="1:7" ht="15.75" customHeight="1">
      <c r="A14" s="2"/>
      <c r="B14" s="37" t="str">
        <f>IF(Events!B9=""," ",Events!B9)</f>
        <v xml:space="preserve"> </v>
      </c>
      <c r="C14" s="38" t="str">
        <f>IF(Events!O9&lt;&gt;"","A"," ")</f>
        <v xml:space="preserve"> </v>
      </c>
      <c r="D14" s="42"/>
      <c r="E14" s="39" t="str">
        <f>IF(Events!B59=""," ",Events!B59)</f>
        <v xml:space="preserve"> </v>
      </c>
      <c r="F14" s="40" t="str">
        <f>IF(Events!O59&lt;&gt;"","A"," ")</f>
        <v xml:space="preserve"> </v>
      </c>
    </row>
    <row r="15" spans="1:7" ht="15">
      <c r="A15" s="16"/>
      <c r="B15" s="37" t="str">
        <f>IF(Events!B10=""," ",Events!B10)</f>
        <v xml:space="preserve"> </v>
      </c>
      <c r="C15" s="38" t="str">
        <f>IF(Events!O10&lt;&gt;"","A"," ")</f>
        <v xml:space="preserve"> </v>
      </c>
      <c r="D15" s="42"/>
      <c r="E15" s="39" t="str">
        <f>IF(Events!B60=""," ",Events!B60)</f>
        <v xml:space="preserve"> </v>
      </c>
      <c r="F15" s="40" t="str">
        <f>IF(Events!O60&lt;&gt;"","A"," ")</f>
        <v xml:space="preserve"> </v>
      </c>
    </row>
    <row r="16" spans="1:7" ht="15">
      <c r="A16" s="13"/>
      <c r="B16" s="37" t="str">
        <f>IF(Events!B11=""," ",Events!B11)</f>
        <v xml:space="preserve"> </v>
      </c>
      <c r="C16" s="38" t="str">
        <f>IF(Events!O11&lt;&gt;"","A"," ")</f>
        <v xml:space="preserve"> </v>
      </c>
      <c r="D16" s="41"/>
      <c r="E16" s="39" t="str">
        <f>IF(Events!B61=""," ",Events!B61)</f>
        <v xml:space="preserve"> </v>
      </c>
      <c r="F16" s="40" t="str">
        <f>IF(Events!O61&lt;&gt;"","A"," ")</f>
        <v xml:space="preserve"> </v>
      </c>
    </row>
    <row r="17" spans="1:6" ht="15">
      <c r="A17" s="13"/>
      <c r="B17" s="37" t="str">
        <f>IF(Events!B12=""," ",Events!B12)</f>
        <v xml:space="preserve"> </v>
      </c>
      <c r="C17" s="38" t="str">
        <f>IF(Events!O12&lt;&gt;"","A"," ")</f>
        <v xml:space="preserve"> </v>
      </c>
      <c r="D17" s="42"/>
      <c r="E17" s="39" t="str">
        <f>IF(Events!B62=""," ",Events!B62)</f>
        <v xml:space="preserve"> </v>
      </c>
      <c r="F17" s="40" t="str">
        <f>IF(Events!O62&lt;&gt;"","A"," ")</f>
        <v xml:space="preserve"> </v>
      </c>
    </row>
    <row r="18" spans="1:6" ht="15.75" customHeight="1">
      <c r="A18" s="13"/>
      <c r="B18" s="37" t="str">
        <f>IF(Events!B13=""," ",Events!B13)</f>
        <v xml:space="preserve"> </v>
      </c>
      <c r="C18" s="38" t="str">
        <f>IF(Events!O13&lt;&gt;"","A"," ")</f>
        <v xml:space="preserve"> </v>
      </c>
      <c r="D18" s="42"/>
      <c r="E18" s="39" t="str">
        <f>IF(Events!B63=""," ",Events!B63)</f>
        <v xml:space="preserve"> </v>
      </c>
      <c r="F18" s="40" t="str">
        <f>IF(Events!O63&lt;&gt;"","A"," ")</f>
        <v xml:space="preserve"> </v>
      </c>
    </row>
    <row r="19" spans="1:6" ht="15">
      <c r="A19" s="13"/>
      <c r="B19" s="37" t="str">
        <f>IF(Events!B14=""," ",Events!B14)</f>
        <v xml:space="preserve"> </v>
      </c>
      <c r="C19" s="38" t="str">
        <f>IF(Events!O14&lt;&gt;"","A"," ")</f>
        <v xml:space="preserve"> </v>
      </c>
      <c r="D19" s="42"/>
      <c r="E19" s="39" t="str">
        <f>IF(Events!B64=""," ",Events!B64)</f>
        <v xml:space="preserve"> </v>
      </c>
      <c r="F19" s="40" t="str">
        <f>IF(Events!O64&lt;&gt;"","A"," ")</f>
        <v xml:space="preserve"> </v>
      </c>
    </row>
    <row r="20" spans="1:6" ht="15">
      <c r="A20" s="13"/>
      <c r="B20" s="37" t="str">
        <f>IF(Events!B15=""," ",Events!B15)</f>
        <v xml:space="preserve"> </v>
      </c>
      <c r="C20" s="38" t="str">
        <f>IF(Events!O15&lt;&gt;"","A"," ")</f>
        <v xml:space="preserve"> </v>
      </c>
      <c r="D20" s="43"/>
      <c r="E20" s="39" t="str">
        <f>IF(Events!B65=""," ",Events!B65)</f>
        <v xml:space="preserve"> </v>
      </c>
      <c r="F20" s="40" t="str">
        <f>IF(Events!O65&lt;&gt;"","A"," ")</f>
        <v xml:space="preserve"> </v>
      </c>
    </row>
    <row r="21" spans="1:6" ht="15">
      <c r="A21" s="13"/>
      <c r="B21" s="37" t="str">
        <f>IF(Events!B16=""," ",Events!B16)</f>
        <v xml:space="preserve"> </v>
      </c>
      <c r="C21" s="38" t="str">
        <f>IF(Events!O16&lt;&gt;"","A"," ")</f>
        <v xml:space="preserve"> </v>
      </c>
      <c r="D21" s="43"/>
      <c r="E21" s="39" t="str">
        <f>IF(Events!B66=""," ",Events!B66)</f>
        <v xml:space="preserve"> </v>
      </c>
      <c r="F21" s="40" t="str">
        <f>IF(Events!O66&lt;&gt;"","A"," ")</f>
        <v xml:space="preserve"> </v>
      </c>
    </row>
    <row r="22" spans="1:6" ht="15">
      <c r="A22" s="13"/>
      <c r="B22" s="37" t="str">
        <f>IF(Events!B17=""," ",Events!B17)</f>
        <v xml:space="preserve"> </v>
      </c>
      <c r="C22" s="38" t="str">
        <f>IF(Events!O17&lt;&gt;"","A"," ")</f>
        <v xml:space="preserve"> </v>
      </c>
      <c r="D22" s="42"/>
      <c r="E22" s="39" t="str">
        <f>IF(Events!B67=""," ",Events!B67)</f>
        <v xml:space="preserve"> </v>
      </c>
      <c r="F22" s="40" t="str">
        <f>IF(Events!O67&lt;&gt;"","A"," ")</f>
        <v xml:space="preserve"> </v>
      </c>
    </row>
    <row r="23" spans="1:6" ht="15.75" customHeight="1">
      <c r="A23" s="13"/>
      <c r="B23" s="37" t="str">
        <f>IF(Events!B18=""," ",Events!B18)</f>
        <v xml:space="preserve"> </v>
      </c>
      <c r="C23" s="38" t="str">
        <f>IF(Events!O18&lt;&gt;"","A"," ")</f>
        <v xml:space="preserve"> </v>
      </c>
      <c r="D23" s="42"/>
      <c r="E23" s="39" t="str">
        <f>IF(Events!B68=""," ",Events!B68)</f>
        <v xml:space="preserve"> </v>
      </c>
      <c r="F23" s="40" t="str">
        <f>IF(Events!O68&lt;&gt;"","A"," ")</f>
        <v xml:space="preserve"> </v>
      </c>
    </row>
    <row r="24" spans="1:6" ht="15">
      <c r="A24" s="13"/>
      <c r="B24" s="37" t="str">
        <f>IF(Events!B19=""," ",Events!B19)</f>
        <v xml:space="preserve"> </v>
      </c>
      <c r="C24" s="38" t="str">
        <f>IF(Events!O19&lt;&gt;"","A"," ")</f>
        <v xml:space="preserve"> </v>
      </c>
      <c r="D24" s="42"/>
      <c r="E24" s="39" t="str">
        <f>IF(Events!B69=""," ",Events!B69)</f>
        <v xml:space="preserve"> </v>
      </c>
      <c r="F24" s="40" t="str">
        <f>IF(Events!O69&lt;&gt;"","A"," ")</f>
        <v xml:space="preserve"> </v>
      </c>
    </row>
    <row r="25" spans="1:6" ht="15">
      <c r="A25" s="13"/>
      <c r="B25" s="37" t="str">
        <f>IF(Events!B20=""," ",Events!B20)</f>
        <v xml:space="preserve"> </v>
      </c>
      <c r="C25" s="38" t="str">
        <f>IF(Events!O20&lt;&gt;"","A"," ")</f>
        <v xml:space="preserve"> </v>
      </c>
      <c r="D25" s="44"/>
      <c r="E25" s="39" t="str">
        <f>IF(Events!B70=""," ",Events!B70)</f>
        <v xml:space="preserve"> </v>
      </c>
      <c r="F25" s="40" t="str">
        <f>IF(Events!O70&lt;&gt;"","A"," ")</f>
        <v xml:space="preserve"> </v>
      </c>
    </row>
    <row r="26" spans="1:6" ht="15">
      <c r="A26" s="13"/>
      <c r="B26" s="37" t="str">
        <f>IF(Events!B21=""," ",Events!B21)</f>
        <v xml:space="preserve"> </v>
      </c>
      <c r="C26" s="38" t="str">
        <f>IF(Events!O21&lt;&gt;"","A"," ")</f>
        <v xml:space="preserve"> </v>
      </c>
      <c r="D26" s="44"/>
      <c r="E26" s="39" t="str">
        <f>IF(Events!B71=""," ",Events!B71)</f>
        <v xml:space="preserve"> </v>
      </c>
      <c r="F26" s="40" t="str">
        <f>IF(Events!O71&lt;&gt;"","A"," ")</f>
        <v xml:space="preserve"> </v>
      </c>
    </row>
    <row r="27" spans="1:6" ht="15.75" customHeight="1">
      <c r="A27" s="2"/>
      <c r="B27" s="37" t="str">
        <f>IF(Events!B22=""," ",Events!B22)</f>
        <v xml:space="preserve"> </v>
      </c>
      <c r="C27" s="38" t="str">
        <f>IF(Events!O22&lt;&gt;"","A"," ")</f>
        <v xml:space="preserve"> </v>
      </c>
      <c r="D27" s="44"/>
      <c r="E27" s="39" t="str">
        <f>IF(Events!B72=""," ",Events!B72)</f>
        <v xml:space="preserve"> </v>
      </c>
      <c r="F27" s="40" t="str">
        <f>IF(Events!O72&lt;&gt;"","A"," ")</f>
        <v xml:space="preserve"> </v>
      </c>
    </row>
    <row r="28" spans="1:6" ht="15.75" customHeight="1">
      <c r="A28" s="2"/>
      <c r="B28" s="37" t="str">
        <f>IF(Events!B23=""," ",Events!B23)</f>
        <v xml:space="preserve"> </v>
      </c>
      <c r="C28" s="38" t="str">
        <f>IF(Events!O23&lt;&gt;"","A"," ")</f>
        <v xml:space="preserve"> </v>
      </c>
      <c r="D28" s="44"/>
      <c r="E28" s="39" t="str">
        <f>IF(Events!B73=""," ",Events!B73)</f>
        <v xml:space="preserve"> </v>
      </c>
      <c r="F28" s="40" t="str">
        <f>IF(Events!O73&lt;&gt;"","A"," ")</f>
        <v xml:space="preserve"> </v>
      </c>
    </row>
    <row r="29" spans="1:6" ht="15.75" customHeight="1">
      <c r="A29" s="6"/>
      <c r="B29" s="37" t="str">
        <f>IF(Events!B24=""," ",Events!B24)</f>
        <v xml:space="preserve"> </v>
      </c>
      <c r="C29" s="38" t="str">
        <f>IF(Events!O24&lt;&gt;"","A"," ")</f>
        <v xml:space="preserve"> </v>
      </c>
      <c r="D29" s="44"/>
      <c r="E29" s="39" t="str">
        <f>IF(Events!B74=""," ",Events!B74)</f>
        <v xml:space="preserve"> </v>
      </c>
      <c r="F29" s="40" t="str">
        <f>IF(Events!O74&lt;&gt;"","A"," ")</f>
        <v xml:space="preserve"> </v>
      </c>
    </row>
    <row r="30" spans="1:6" ht="15">
      <c r="A30" s="2"/>
      <c r="B30" s="37" t="str">
        <f>IF(Events!B25=""," ",Events!B25)</f>
        <v xml:space="preserve"> </v>
      </c>
      <c r="C30" s="38" t="str">
        <f>IF(Events!O25&lt;&gt;"","A"," ")</f>
        <v xml:space="preserve"> </v>
      </c>
      <c r="D30" s="44"/>
      <c r="E30" s="39" t="str">
        <f>IF(Events!B75=""," ",Events!B75)</f>
        <v xml:space="preserve"> </v>
      </c>
      <c r="F30" s="40" t="str">
        <f>IF(Events!O75&lt;&gt;"","A"," ")</f>
        <v xml:space="preserve"> </v>
      </c>
    </row>
    <row r="31" spans="1:6" ht="15.75" customHeight="1">
      <c r="A31" s="2"/>
      <c r="B31" s="37" t="str">
        <f>IF(Events!B26=""," ",Events!B26)</f>
        <v xml:space="preserve"> </v>
      </c>
      <c r="C31" s="38" t="str">
        <f>IF(Events!O26&lt;&gt;"","A"," ")</f>
        <v xml:space="preserve"> </v>
      </c>
      <c r="D31" s="44"/>
      <c r="E31" s="39" t="str">
        <f>IF(Events!B76=""," ",Events!B76)</f>
        <v xml:space="preserve"> </v>
      </c>
      <c r="F31" s="40" t="str">
        <f>IF(Events!O76&lt;&gt;"","A"," ")</f>
        <v xml:space="preserve"> </v>
      </c>
    </row>
    <row r="32" spans="1:6" ht="15.75" customHeight="1">
      <c r="A32" s="2"/>
      <c r="B32" s="37" t="str">
        <f>IF(Events!B27=""," ",Events!B27)</f>
        <v xml:space="preserve"> </v>
      </c>
      <c r="C32" s="38" t="str">
        <f>IF(Events!O27&lt;&gt;"","A"," ")</f>
        <v xml:space="preserve"> </v>
      </c>
      <c r="D32" s="44"/>
      <c r="E32" s="39" t="str">
        <f>IF(Events!B77=""," ",Events!B77)</f>
        <v xml:space="preserve"> </v>
      </c>
      <c r="F32" s="40" t="str">
        <f>IF(Events!O77&lt;&gt;"","A"," ")</f>
        <v xml:space="preserve"> </v>
      </c>
    </row>
    <row r="33" spans="1:6" ht="15.75" customHeight="1">
      <c r="A33" s="2"/>
      <c r="B33" s="37" t="str">
        <f>IF(Events!B28=""," ",Events!B28)</f>
        <v xml:space="preserve"> </v>
      </c>
      <c r="C33" s="38" t="str">
        <f>IF(Events!O28&lt;&gt;"","A"," ")</f>
        <v xml:space="preserve"> </v>
      </c>
      <c r="D33" s="44"/>
      <c r="E33" s="39" t="str">
        <f>IF(Events!B78=""," ",Events!B78)</f>
        <v xml:space="preserve"> </v>
      </c>
      <c r="F33" s="40" t="str">
        <f>IF(Events!O78&lt;&gt;"","A"," ")</f>
        <v xml:space="preserve"> </v>
      </c>
    </row>
    <row r="34" spans="1:6" ht="15.75" customHeight="1">
      <c r="A34" s="2"/>
      <c r="B34" s="37" t="str">
        <f>IF(Events!B29=""," ",Events!B29)</f>
        <v xml:space="preserve"> </v>
      </c>
      <c r="C34" s="38" t="str">
        <f>IF(Events!O29&lt;&gt;"","A"," ")</f>
        <v xml:space="preserve"> </v>
      </c>
      <c r="D34" s="44"/>
      <c r="E34" s="39" t="str">
        <f>IF(Events!B79=""," ",Events!B79)</f>
        <v xml:space="preserve"> </v>
      </c>
      <c r="F34" s="40" t="str">
        <f>IF(Events!O79&lt;&gt;"","A"," ")</f>
        <v xml:space="preserve"> </v>
      </c>
    </row>
    <row r="35" spans="1:6" ht="15.75" customHeight="1">
      <c r="A35" s="2"/>
      <c r="B35" s="37" t="str">
        <f>IF(Events!B30=""," ",Events!B30)</f>
        <v xml:space="preserve"> </v>
      </c>
      <c r="C35" s="38" t="str">
        <f>IF(Events!O30&lt;&gt;"","A"," ")</f>
        <v xml:space="preserve"> </v>
      </c>
      <c r="D35" s="44"/>
      <c r="E35" s="39" t="str">
        <f>IF(Events!B80=""," ",Events!B80)</f>
        <v xml:space="preserve"> </v>
      </c>
      <c r="F35" s="40" t="str">
        <f>IF(Events!O80&lt;&gt;"","A"," ")</f>
        <v xml:space="preserve"> </v>
      </c>
    </row>
    <row r="36" spans="1:6" ht="15.75" customHeight="1">
      <c r="A36" s="2"/>
      <c r="B36" s="37" t="str">
        <f>IF(Events!B31=""," ",Events!B31)</f>
        <v xml:space="preserve"> </v>
      </c>
      <c r="C36" s="38" t="str">
        <f>IF(Events!O31&lt;&gt;"","A"," ")</f>
        <v xml:space="preserve"> </v>
      </c>
      <c r="D36" s="44"/>
      <c r="E36" s="39" t="str">
        <f>IF(Events!B81=""," ",Events!B81)</f>
        <v xml:space="preserve"> </v>
      </c>
      <c r="F36" s="40" t="str">
        <f>IF(Events!O81&lt;&gt;"","A"," ")</f>
        <v xml:space="preserve"> </v>
      </c>
    </row>
    <row r="37" spans="1:6" ht="15.75" customHeight="1">
      <c r="A37" s="2"/>
      <c r="B37" s="37" t="str">
        <f>IF(Events!B32=""," ",Events!B32)</f>
        <v xml:space="preserve"> </v>
      </c>
      <c r="C37" s="38" t="str">
        <f>IF(Events!O32&lt;&gt;"","A"," ")</f>
        <v xml:space="preserve"> </v>
      </c>
      <c r="D37" s="20"/>
      <c r="E37" s="39" t="str">
        <f>IF(Events!B82=""," ",Events!B82)</f>
        <v xml:space="preserve"> </v>
      </c>
      <c r="F37" s="40" t="str">
        <f>IF(Events!O82&lt;&gt;"","A"," ")</f>
        <v xml:space="preserve"> </v>
      </c>
    </row>
    <row r="38" spans="1:6" ht="15.75" customHeight="1">
      <c r="A38" s="2"/>
      <c r="B38" s="37" t="str">
        <f>IF(Events!B33=""," ",Events!B33)</f>
        <v xml:space="preserve"> </v>
      </c>
      <c r="C38" s="38" t="str">
        <f>IF(Events!O33&lt;&gt;"","A"," ")</f>
        <v xml:space="preserve"> </v>
      </c>
      <c r="D38" s="42"/>
      <c r="E38" s="39" t="str">
        <f>IF(Events!B83=""," ",Events!B83)</f>
        <v xml:space="preserve"> </v>
      </c>
      <c r="F38" s="40" t="str">
        <f>IF(Events!O83&lt;&gt;"","A"," ")</f>
        <v xml:space="preserve"> </v>
      </c>
    </row>
    <row r="39" spans="1:6" ht="15.75" customHeight="1">
      <c r="A39" s="2"/>
      <c r="B39" s="37" t="str">
        <f>IF(Events!B34=""," ",Events!B34)</f>
        <v xml:space="preserve"> </v>
      </c>
      <c r="C39" s="38" t="str">
        <f>IF(Events!O34&lt;&gt;"","A"," ")</f>
        <v xml:space="preserve"> </v>
      </c>
      <c r="D39" s="42"/>
      <c r="E39" s="39" t="str">
        <f>IF(Events!B84=""," ",Events!B84)</f>
        <v xml:space="preserve"> </v>
      </c>
      <c r="F39" s="40" t="str">
        <f>IF(Events!O84&lt;&gt;"","A"," ")</f>
        <v xml:space="preserve"> </v>
      </c>
    </row>
    <row r="40" spans="1:6" ht="15.75" customHeight="1">
      <c r="A40" s="2"/>
      <c r="B40" s="37" t="str">
        <f>IF(Events!B35=""," ",Events!B35)</f>
        <v xml:space="preserve"> </v>
      </c>
      <c r="C40" s="38" t="str">
        <f>IF(Events!O35&lt;&gt;"","A"," ")</f>
        <v xml:space="preserve"> </v>
      </c>
      <c r="D40" s="42"/>
      <c r="E40" s="39" t="str">
        <f>IF(Events!B85=""," ",Events!B85)</f>
        <v xml:space="preserve"> </v>
      </c>
      <c r="F40" s="40" t="str">
        <f>IF(Events!O85&lt;&gt;"","A"," ")</f>
        <v xml:space="preserve"> </v>
      </c>
    </row>
    <row r="41" spans="1:6" ht="15.75" customHeight="1">
      <c r="A41" s="2"/>
      <c r="B41" s="37" t="str">
        <f>IF(Events!B36=""," ",Events!B36)</f>
        <v xml:space="preserve"> </v>
      </c>
      <c r="C41" s="38" t="str">
        <f>IF(Events!O36&lt;&gt;"","A"," ")</f>
        <v xml:space="preserve"> </v>
      </c>
      <c r="D41" s="42"/>
      <c r="E41" s="39" t="str">
        <f>IF(Events!B86=""," ",Events!B86)</f>
        <v xml:space="preserve"> </v>
      </c>
      <c r="F41" s="40" t="str">
        <f>IF(Events!O86&lt;&gt;"","A"," ")</f>
        <v xml:space="preserve"> </v>
      </c>
    </row>
    <row r="42" spans="1:6" ht="15.75" customHeight="1">
      <c r="A42" s="2"/>
      <c r="B42" s="37" t="str">
        <f>IF(Events!B37=""," ",Events!B37)</f>
        <v xml:space="preserve"> </v>
      </c>
      <c r="C42" s="38" t="str">
        <f>IF(Events!O37&lt;&gt;"","A"," ")</f>
        <v xml:space="preserve"> </v>
      </c>
      <c r="D42" s="42"/>
      <c r="E42" s="39" t="str">
        <f>IF(Events!B87=""," ",Events!B87)</f>
        <v xml:space="preserve"> </v>
      </c>
      <c r="F42" s="40" t="str">
        <f>IF(Events!O87&lt;&gt;"","A"," ")</f>
        <v xml:space="preserve"> </v>
      </c>
    </row>
    <row r="43" spans="1:6" ht="15.75" customHeight="1">
      <c r="A43" s="2"/>
      <c r="B43" s="37" t="str">
        <f>IF(Events!B38=""," ",Events!B38)</f>
        <v xml:space="preserve"> </v>
      </c>
      <c r="C43" s="38" t="str">
        <f>IF(Events!O38&lt;&gt;"","A"," ")</f>
        <v xml:space="preserve"> </v>
      </c>
      <c r="D43" s="42"/>
      <c r="E43" s="39" t="str">
        <f>IF(Events!B88=""," ",Events!B88)</f>
        <v xml:space="preserve"> </v>
      </c>
      <c r="F43" s="40" t="str">
        <f>IF(Events!O88&lt;&gt;"","A"," ")</f>
        <v xml:space="preserve"> </v>
      </c>
    </row>
    <row r="44" spans="1:6" ht="15.75" customHeight="1">
      <c r="A44" s="2"/>
      <c r="B44" s="37" t="str">
        <f>IF(Events!B39=""," ",Events!B39)</f>
        <v xml:space="preserve"> </v>
      </c>
      <c r="C44" s="38" t="str">
        <f>IF(Events!O39&lt;&gt;"","A"," ")</f>
        <v xml:space="preserve"> </v>
      </c>
      <c r="D44" s="42"/>
      <c r="E44" s="39" t="str">
        <f>IF(Events!B89=""," ",Events!B89)</f>
        <v xml:space="preserve"> </v>
      </c>
      <c r="F44" s="40" t="str">
        <f>IF(Events!O89&lt;&gt;"","A"," ")</f>
        <v xml:space="preserve"> </v>
      </c>
    </row>
    <row r="45" spans="1:6" ht="15.75" customHeight="1">
      <c r="A45" s="2"/>
      <c r="B45" s="37" t="str">
        <f>IF(Events!B40=""," ",Events!B40)</f>
        <v xml:space="preserve"> </v>
      </c>
      <c r="C45" s="38" t="str">
        <f>IF(Events!O40&lt;&gt;"","A"," ")</f>
        <v xml:space="preserve"> </v>
      </c>
      <c r="D45" s="42"/>
      <c r="E45" s="39" t="str">
        <f>IF(Events!B90=""," ",Events!B90)</f>
        <v xml:space="preserve"> </v>
      </c>
      <c r="F45" s="40" t="str">
        <f>IF(Events!O90&lt;&gt;"","A"," ")</f>
        <v xml:space="preserve"> </v>
      </c>
    </row>
    <row r="46" spans="1:6" ht="15.75" customHeight="1">
      <c r="A46" s="2"/>
      <c r="B46" s="37" t="str">
        <f>IF(Events!B41=""," ",Events!B41)</f>
        <v xml:space="preserve"> </v>
      </c>
      <c r="C46" s="38" t="str">
        <f>IF(Events!O41&lt;&gt;"","A"," ")</f>
        <v xml:space="preserve"> </v>
      </c>
      <c r="D46" s="42"/>
      <c r="E46" s="39" t="str">
        <f>IF(Events!B91=""," ",Events!B91)</f>
        <v xml:space="preserve"> </v>
      </c>
      <c r="F46" s="40" t="str">
        <f>IF(Events!O91&lt;&gt;"","A"," ")</f>
        <v xml:space="preserve"> </v>
      </c>
    </row>
    <row r="47" spans="1:6" ht="15.75" customHeight="1">
      <c r="A47" s="2"/>
      <c r="B47" s="37" t="str">
        <f>IF(Events!B42=""," ",Events!B42)</f>
        <v xml:space="preserve"> </v>
      </c>
      <c r="C47" s="38" t="str">
        <f>IF(Events!O42&lt;&gt;"","A"," ")</f>
        <v xml:space="preserve"> </v>
      </c>
      <c r="D47" s="42"/>
      <c r="E47" s="39" t="str">
        <f>IF(Events!B92=""," ",Events!B92)</f>
        <v xml:space="preserve"> </v>
      </c>
      <c r="F47" s="40" t="str">
        <f>IF(Events!O92&lt;&gt;"","A"," ")</f>
        <v xml:space="preserve"> </v>
      </c>
    </row>
    <row r="48" spans="1:6" ht="15.75" customHeight="1">
      <c r="A48" s="2"/>
      <c r="B48" s="37" t="str">
        <f>IF(Events!B43=""," ",Events!B43)</f>
        <v xml:space="preserve"> </v>
      </c>
      <c r="C48" s="38" t="str">
        <f>IF(Events!O43&lt;&gt;"","A"," ")</f>
        <v xml:space="preserve"> </v>
      </c>
      <c r="D48" s="42"/>
      <c r="E48" s="39" t="str">
        <f>IF(Events!B93=""," ",Events!B93)</f>
        <v xml:space="preserve"> </v>
      </c>
      <c r="F48" s="40" t="str">
        <f>IF(Events!O93&lt;&gt;"","A"," ")</f>
        <v xml:space="preserve"> </v>
      </c>
    </row>
    <row r="49" spans="1:6" ht="15.75" customHeight="1">
      <c r="A49" s="2"/>
      <c r="B49" s="37" t="str">
        <f>IF(Events!B44=""," ",Events!B44)</f>
        <v xml:space="preserve"> </v>
      </c>
      <c r="C49" s="38" t="str">
        <f>IF(Events!O44&lt;&gt;"","A"," ")</f>
        <v xml:space="preserve"> </v>
      </c>
      <c r="D49" s="42"/>
      <c r="E49" s="39" t="str">
        <f>IF(Events!B94=""," ",Events!B94)</f>
        <v xml:space="preserve"> </v>
      </c>
      <c r="F49" s="40" t="str">
        <f>IF(Events!O94&lt;&gt;"","A"," ")</f>
        <v xml:space="preserve"> </v>
      </c>
    </row>
    <row r="50" spans="1:6" ht="15.75" customHeight="1">
      <c r="A50" s="2"/>
      <c r="B50" s="37" t="str">
        <f>IF(Events!B45=""," ",Events!B45)</f>
        <v xml:space="preserve"> </v>
      </c>
      <c r="C50" s="38" t="str">
        <f>IF(Events!O45&lt;&gt;"","A"," ")</f>
        <v xml:space="preserve"> </v>
      </c>
      <c r="D50" s="42"/>
      <c r="E50" s="39" t="str">
        <f>IF(Events!B95=""," ",Events!B95)</f>
        <v xml:space="preserve"> </v>
      </c>
      <c r="F50" s="40" t="str">
        <f>IF(Events!O95&lt;&gt;"","A"," ")</f>
        <v xml:space="preserve"> </v>
      </c>
    </row>
    <row r="51" spans="1:6" ht="15.75" customHeight="1">
      <c r="A51" s="2"/>
      <c r="B51" s="37" t="str">
        <f>IF(Events!B46=""," ",Events!B46)</f>
        <v xml:space="preserve"> </v>
      </c>
      <c r="C51" s="38" t="str">
        <f>IF(Events!O46&lt;&gt;"","A"," ")</f>
        <v xml:space="preserve"> </v>
      </c>
      <c r="D51" s="42"/>
      <c r="E51" s="39" t="str">
        <f>IF(Events!B96=""," ",Events!B96)</f>
        <v xml:space="preserve"> </v>
      </c>
      <c r="F51" s="40" t="str">
        <f>IF(Events!O96&lt;&gt;"","A"," ")</f>
        <v xml:space="preserve"> </v>
      </c>
    </row>
    <row r="52" spans="1:6" ht="15.75" customHeight="1">
      <c r="A52" s="2"/>
      <c r="B52" s="37" t="str">
        <f>IF(Events!B47=""," ",Events!B47)</f>
        <v xml:space="preserve"> </v>
      </c>
      <c r="C52" s="38" t="str">
        <f>IF(Events!O47&lt;&gt;"","A"," ")</f>
        <v xml:space="preserve"> </v>
      </c>
      <c r="D52" s="42"/>
      <c r="E52" s="39" t="str">
        <f>IF(Events!B97=""," ",Events!B97)</f>
        <v xml:space="preserve"> </v>
      </c>
      <c r="F52" s="40" t="str">
        <f>IF(Events!O97&lt;&gt;"","A"," ")</f>
        <v xml:space="preserve"> </v>
      </c>
    </row>
    <row r="53" spans="1:6" ht="15.75" customHeight="1">
      <c r="A53" s="2"/>
      <c r="B53" s="37" t="str">
        <f>IF(Events!B48=""," ",Events!B48)</f>
        <v xml:space="preserve"> </v>
      </c>
      <c r="C53" s="38" t="str">
        <f>IF(Events!O48&lt;&gt;"","A"," ")</f>
        <v xml:space="preserve"> </v>
      </c>
      <c r="D53" s="42"/>
      <c r="E53" s="39" t="str">
        <f>IF(Events!B98=""," ",Events!B98)</f>
        <v xml:space="preserve"> </v>
      </c>
      <c r="F53" s="40" t="str">
        <f>IF(Events!O98&lt;&gt;"","A"," ")</f>
        <v xml:space="preserve"> </v>
      </c>
    </row>
    <row r="54" spans="1:6" ht="15.75" customHeight="1">
      <c r="A54" s="2"/>
      <c r="B54" s="37" t="str">
        <f>IF(Events!B49=""," ",Events!B49)</f>
        <v xml:space="preserve"> </v>
      </c>
      <c r="C54" s="38" t="str">
        <f>IF(Events!O49&lt;&gt;"","A"," ")</f>
        <v xml:space="preserve"> </v>
      </c>
      <c r="D54" s="42"/>
      <c r="E54" s="39" t="str">
        <f>IF(Events!B99=""," ",Events!B99)</f>
        <v xml:space="preserve"> </v>
      </c>
      <c r="F54" s="40" t="str">
        <f>IF(Events!O99&lt;&gt;"","A"," ")</f>
        <v xml:space="preserve"> </v>
      </c>
    </row>
    <row r="55" spans="1:6" ht="15.75" customHeight="1">
      <c r="A55" s="2"/>
      <c r="B55" s="37" t="str">
        <f>IF(Events!B50=""," ",Events!B50)</f>
        <v xml:space="preserve"> </v>
      </c>
      <c r="C55" s="38" t="str">
        <f>IF(Events!O50&lt;&gt;"","A"," ")</f>
        <v xml:space="preserve"> </v>
      </c>
      <c r="D55" s="42"/>
      <c r="E55" s="39" t="str">
        <f>IF(Events!B100=""," ",Events!B100)</f>
        <v xml:space="preserve"> </v>
      </c>
      <c r="F55" s="40" t="str">
        <f>IF(Events!O100&lt;&gt;"","A"," ")</f>
        <v xml:space="preserve"> </v>
      </c>
    </row>
    <row r="56" spans="1:6" ht="15.75" customHeight="1">
      <c r="A56" s="2"/>
      <c r="B56" s="37" t="str">
        <f>IF(Events!B51=""," ",Events!B51)</f>
        <v xml:space="preserve"> </v>
      </c>
      <c r="C56" s="38" t="str">
        <f>IF(Events!O51&lt;&gt;"","A"," ")</f>
        <v xml:space="preserve"> </v>
      </c>
      <c r="D56" s="42"/>
      <c r="E56" s="39" t="str">
        <f>IF(Events!B101=""," ",Events!B101)</f>
        <v xml:space="preserve"> </v>
      </c>
      <c r="F56" s="40" t="str">
        <f>IF(Events!O101&lt;&gt;"","A"," ")</f>
        <v xml:space="preserve"> </v>
      </c>
    </row>
    <row r="57" spans="1:6" ht="15.75" customHeight="1">
      <c r="A57" s="2"/>
      <c r="B57" s="37" t="str">
        <f>IF(Events!B52=""," ",Events!B52)</f>
        <v xml:space="preserve"> </v>
      </c>
      <c r="C57" s="38" t="str">
        <f>IF(Events!O52&lt;&gt;"","A"," ")</f>
        <v xml:space="preserve"> </v>
      </c>
      <c r="D57" s="42"/>
      <c r="E57" s="39" t="str">
        <f>IF(Events!B102=""," ",Events!B102)</f>
        <v xml:space="preserve"> </v>
      </c>
      <c r="F57" s="40" t="str">
        <f>IF(Events!O102&lt;&gt;"","A"," ")</f>
        <v xml:space="preserve"> </v>
      </c>
    </row>
    <row r="58" spans="1:6" ht="15.75" customHeight="1">
      <c r="A58" s="2"/>
      <c r="B58" s="37" t="str">
        <f>IF(Events!B53=""," ",Events!B53)</f>
        <v xml:space="preserve"> </v>
      </c>
      <c r="C58" s="38" t="str">
        <f>IF(Events!O53&lt;&gt;"","A"," ")</f>
        <v xml:space="preserve"> </v>
      </c>
      <c r="D58" s="42"/>
      <c r="E58" s="39" t="str">
        <f>IF(Events!B103=""," ",Events!B103)</f>
        <v xml:space="preserve"> </v>
      </c>
      <c r="F58" s="40" t="str">
        <f>IF(Events!O103&lt;&gt;"","A"," ")</f>
        <v xml:space="preserve"> </v>
      </c>
    </row>
    <row r="59" spans="1:6" ht="15.75" customHeight="1">
      <c r="A59" s="2"/>
      <c r="B59" s="37" t="str">
        <f>IF(Events!B54=""," ",Events!B54)</f>
        <v xml:space="preserve"> </v>
      </c>
      <c r="C59" s="38" t="str">
        <f>IF(Events!O54&lt;&gt;"","A"," ")</f>
        <v xml:space="preserve"> </v>
      </c>
      <c r="D59" s="42"/>
      <c r="E59" s="39" t="str">
        <f>IF(Events!B104=""," ",Events!B104)</f>
        <v xml:space="preserve"> </v>
      </c>
      <c r="F59" s="40" t="str">
        <f>IF(Events!O104&lt;&gt;"","A"," ")</f>
        <v xml:space="preserve"> </v>
      </c>
    </row>
    <row r="60" spans="1:6" ht="15.75" customHeight="1">
      <c r="A60" s="2"/>
      <c r="B60" s="37" t="str">
        <f>IF(Events!B55=""," ",Events!B55)</f>
        <v xml:space="preserve"> </v>
      </c>
      <c r="C60" s="38" t="str">
        <f>IF(Events!O55&lt;&gt;"","A"," ")</f>
        <v xml:space="preserve"> </v>
      </c>
      <c r="D60" s="42"/>
      <c r="E60" s="39" t="str">
        <f>IF(Events!B105=""," ",Events!B105)</f>
        <v xml:space="preserve"> </v>
      </c>
      <c r="F60" s="40" t="str">
        <f>IF(Events!O105&lt;&gt;"","A"," ")</f>
        <v xml:space="preserve"> </v>
      </c>
    </row>
    <row r="61" spans="1:6">
      <c r="A61" s="2"/>
      <c r="B61" s="36"/>
      <c r="D61" s="2"/>
      <c r="F61" s="5"/>
    </row>
    <row r="62" spans="1:6">
      <c r="A62" s="2"/>
      <c r="B62" s="36"/>
      <c r="D62" s="2"/>
      <c r="F62" s="5"/>
    </row>
    <row r="63" spans="1:6" ht="15.75" customHeight="1">
      <c r="A63" s="2"/>
      <c r="B63" s="36"/>
      <c r="D63" s="2"/>
      <c r="F63" s="5"/>
    </row>
    <row r="64" spans="1:6" ht="12.75" customHeight="1">
      <c r="A64" s="2"/>
      <c r="B64" s="36"/>
      <c r="D64" s="2"/>
      <c r="F64" s="5"/>
    </row>
    <row r="65" spans="1:6">
      <c r="A65" s="2"/>
      <c r="B65" s="36"/>
      <c r="D65" s="2"/>
      <c r="E65" s="2"/>
      <c r="F65" s="5"/>
    </row>
    <row r="66" spans="1:6">
      <c r="A66" s="2"/>
      <c r="B66" s="36"/>
      <c r="D66" s="2"/>
      <c r="E66" s="2"/>
      <c r="F66" s="5"/>
    </row>
    <row r="67" spans="1:6">
      <c r="A67" s="2"/>
      <c r="B67" s="36"/>
      <c r="D67" s="2"/>
      <c r="E67" s="2"/>
      <c r="F67" s="5"/>
    </row>
    <row r="68" spans="1:6" ht="15.75" customHeight="1">
      <c r="B68" s="36"/>
    </row>
    <row r="69" spans="1:6">
      <c r="B69" s="36"/>
    </row>
    <row r="70" spans="1:6">
      <c r="B70" s="36"/>
    </row>
    <row r="71" spans="1:6">
      <c r="B71" s="36"/>
    </row>
    <row r="72" spans="1:6" ht="12.75" customHeight="1">
      <c r="B72" s="36"/>
    </row>
    <row r="73" spans="1:6" ht="12.75" customHeight="1">
      <c r="B73" s="36"/>
    </row>
    <row r="74" spans="1:6">
      <c r="B74" s="36"/>
    </row>
    <row r="75" spans="1:6">
      <c r="B75" s="36"/>
    </row>
    <row r="76" spans="1:6">
      <c r="B76" s="36"/>
    </row>
    <row r="77" spans="1:6">
      <c r="B77" s="36"/>
    </row>
    <row r="78" spans="1:6" ht="12.75" customHeight="1">
      <c r="B78" s="36"/>
    </row>
    <row r="79" spans="1:6" ht="12.75" customHeight="1">
      <c r="B79" s="36"/>
    </row>
    <row r="80" spans="1:6">
      <c r="B80" s="36"/>
    </row>
    <row r="81" spans="2:2">
      <c r="B81" s="36"/>
    </row>
    <row r="82" spans="2:2">
      <c r="B82" s="36"/>
    </row>
    <row r="83" spans="2:2">
      <c r="B83" s="36"/>
    </row>
    <row r="84" spans="2:2">
      <c r="B84" s="2"/>
    </row>
    <row r="85" spans="2:2" ht="12.75" customHeight="1">
      <c r="B85" s="2"/>
    </row>
    <row r="86" spans="2:2" ht="12.75" customHeight="1">
      <c r="B86" s="2"/>
    </row>
    <row r="87" spans="2:2" ht="12.75" customHeight="1">
      <c r="B87" s="2"/>
    </row>
    <row r="96" spans="2:2" ht="12.75" customHeight="1"/>
    <row r="97" ht="12.75" customHeight="1"/>
    <row r="103" ht="12.75" customHeight="1"/>
    <row r="104" ht="12.75" customHeight="1"/>
  </sheetData>
  <sheetProtection password="D8D7" sheet="1" objects="1" scenarios="1" selectLockedCells="1" selectUnlockedCells="1"/>
  <mergeCells count="6">
    <mergeCell ref="A4:G4"/>
    <mergeCell ref="A1:B2"/>
    <mergeCell ref="B9:B10"/>
    <mergeCell ref="C9:C10"/>
    <mergeCell ref="E9:E10"/>
    <mergeCell ref="F9:F10"/>
  </mergeCells>
  <phoneticPr fontId="2" type="noConversion"/>
  <pageMargins left="0.75" right="0.75" top="1" bottom="1" header="0.5" footer="0.5"/>
  <pageSetup scale="62" orientation="portrait" r:id="rId1"/>
  <headerFooter alignWithMargins="0">
    <oddHeader>&amp;C&amp;"Arial,Bold"&amp;14EventTrax
&amp;12&amp;D</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G104"/>
  <sheetViews>
    <sheetView showGridLines="0" workbookViewId="0">
      <selection activeCell="A3" sqref="A3"/>
    </sheetView>
  </sheetViews>
  <sheetFormatPr defaultRowHeight="12.75"/>
  <cols>
    <col min="1" max="1" width="7.5703125" customWidth="1"/>
    <col min="2" max="2" width="50" customWidth="1"/>
    <col min="3" max="3" width="11.42578125" customWidth="1"/>
    <col min="4" max="4" width="7.85546875" customWidth="1"/>
    <col min="5" max="5" width="50" customWidth="1"/>
    <col min="6" max="6" width="11.42578125" customWidth="1"/>
    <col min="7" max="7" width="6.42578125" customWidth="1"/>
  </cols>
  <sheetData>
    <row r="1" spans="1:7" ht="12.75" customHeight="1">
      <c r="A1" s="73" t="str">
        <f ca="1">MID(CELL("filename",A1),FIND(IF(ISERROR(FIND("]",CELL("filename",A1))),"$","]"),CELL("filename",A1))+1,256)</f>
        <v>Scout 14</v>
      </c>
      <c r="B1" s="73"/>
      <c r="C1" s="21"/>
      <c r="D1" s="21"/>
      <c r="F1" s="21"/>
    </row>
    <row r="2" spans="1:7" ht="12.75" customHeight="1">
      <c r="A2" s="73"/>
      <c r="B2" s="73"/>
      <c r="C2" s="21"/>
      <c r="D2" s="21"/>
      <c r="F2" s="21"/>
    </row>
    <row r="3" spans="1:7">
      <c r="A3" s="16"/>
      <c r="B3" s="2"/>
      <c r="C3" s="17"/>
      <c r="D3" s="5"/>
      <c r="E3" s="12"/>
      <c r="F3" s="5"/>
    </row>
    <row r="4" spans="1:7" ht="16.5" customHeight="1">
      <c r="A4" s="72" t="s">
        <v>26</v>
      </c>
      <c r="B4" s="72"/>
      <c r="C4" s="72"/>
      <c r="D4" s="72"/>
      <c r="E4" s="72"/>
      <c r="F4" s="72"/>
      <c r="G4" s="72"/>
    </row>
    <row r="5" spans="1:7" ht="16.5" customHeight="1">
      <c r="A5" s="30"/>
      <c r="B5" s="30"/>
      <c r="C5" s="30"/>
      <c r="D5" s="30"/>
      <c r="E5" s="30"/>
      <c r="F5" s="30"/>
    </row>
    <row r="6" spans="1:7" ht="16.5" customHeight="1">
      <c r="A6" s="30"/>
      <c r="B6" s="34" t="s">
        <v>24</v>
      </c>
      <c r="C6" s="30"/>
      <c r="D6" s="30"/>
      <c r="E6" s="30"/>
      <c r="F6" s="30"/>
    </row>
    <row r="7" spans="1:7">
      <c r="A7" s="19"/>
      <c r="B7" s="35" t="s">
        <v>25</v>
      </c>
      <c r="C7" s="2"/>
      <c r="D7" s="2"/>
      <c r="E7" s="2"/>
      <c r="F7" s="5"/>
    </row>
    <row r="8" spans="1:7" ht="15.75" customHeight="1">
      <c r="A8" s="18"/>
      <c r="C8" s="2"/>
      <c r="D8" s="2"/>
      <c r="E8" s="2"/>
      <c r="F8" s="5"/>
    </row>
    <row r="9" spans="1:7" ht="15.75" customHeight="1">
      <c r="A9" s="18"/>
      <c r="B9" s="74" t="s">
        <v>27</v>
      </c>
      <c r="C9" s="74" t="s">
        <v>23</v>
      </c>
      <c r="D9" s="2"/>
      <c r="E9" s="74" t="s">
        <v>27</v>
      </c>
      <c r="F9" s="74" t="s">
        <v>23</v>
      </c>
    </row>
    <row r="10" spans="1:7" ht="15.75" customHeight="1">
      <c r="A10" s="18"/>
      <c r="B10" s="74"/>
      <c r="C10" s="74"/>
      <c r="D10" s="20"/>
      <c r="E10" s="74"/>
      <c r="F10" s="74"/>
    </row>
    <row r="11" spans="1:7" ht="15.75" customHeight="1">
      <c r="A11" s="18"/>
      <c r="B11" s="37" t="str">
        <f>IF(Events!B6=""," ",Events!B6)</f>
        <v xml:space="preserve"> </v>
      </c>
      <c r="C11" s="38" t="str">
        <f>IF(Events!P6&lt;&gt;"","A"," ")</f>
        <v xml:space="preserve"> </v>
      </c>
      <c r="D11" s="20"/>
      <c r="E11" s="39" t="str">
        <f>IF(Events!B56=""," ",Events!B56)</f>
        <v xml:space="preserve"> </v>
      </c>
      <c r="F11" s="40" t="str">
        <f>IF(Events!P56&lt;&gt;"","A"," ")</f>
        <v xml:space="preserve"> </v>
      </c>
    </row>
    <row r="12" spans="1:7" ht="15.75" customHeight="1">
      <c r="A12" s="18"/>
      <c r="B12" s="37" t="str">
        <f>IF(Events!B7=""," ",Events!B7)</f>
        <v xml:space="preserve"> </v>
      </c>
      <c r="C12" s="38" t="str">
        <f>IF(Events!P7&lt;&gt;"","A"," ")</f>
        <v xml:space="preserve"> </v>
      </c>
      <c r="D12" s="41"/>
      <c r="E12" s="39" t="str">
        <f>IF(Events!B57=""," ",Events!B57)</f>
        <v xml:space="preserve"> </v>
      </c>
      <c r="F12" s="40" t="str">
        <f>IF(Events!P57&lt;&gt;"","A"," ")</f>
        <v xml:space="preserve"> </v>
      </c>
    </row>
    <row r="13" spans="1:7" ht="15">
      <c r="A13" s="2"/>
      <c r="B13" s="37" t="str">
        <f>IF(Events!B8=""," ",Events!B8)</f>
        <v xml:space="preserve"> </v>
      </c>
      <c r="C13" s="38" t="str">
        <f>IF(Events!P8&lt;&gt;"","A"," ")</f>
        <v xml:space="preserve"> </v>
      </c>
      <c r="D13" s="42"/>
      <c r="E13" s="39" t="str">
        <f>IF(Events!B58=""," ",Events!B58)</f>
        <v xml:space="preserve"> </v>
      </c>
      <c r="F13" s="40" t="str">
        <f>IF(Events!P58&lt;&gt;"","A"," ")</f>
        <v xml:space="preserve"> </v>
      </c>
    </row>
    <row r="14" spans="1:7" ht="15.75" customHeight="1">
      <c r="A14" s="2"/>
      <c r="B14" s="37" t="str">
        <f>IF(Events!B9=""," ",Events!B9)</f>
        <v xml:space="preserve"> </v>
      </c>
      <c r="C14" s="38" t="str">
        <f>IF(Events!P9&lt;&gt;"","A"," ")</f>
        <v xml:space="preserve"> </v>
      </c>
      <c r="D14" s="42"/>
      <c r="E14" s="39" t="str">
        <f>IF(Events!B59=""," ",Events!B59)</f>
        <v xml:space="preserve"> </v>
      </c>
      <c r="F14" s="40" t="str">
        <f>IF(Events!P59&lt;&gt;"","A"," ")</f>
        <v xml:space="preserve"> </v>
      </c>
    </row>
    <row r="15" spans="1:7" ht="15">
      <c r="A15" s="16"/>
      <c r="B15" s="37" t="str">
        <f>IF(Events!B10=""," ",Events!B10)</f>
        <v xml:space="preserve"> </v>
      </c>
      <c r="C15" s="38" t="str">
        <f>IF(Events!P10&lt;&gt;"","A"," ")</f>
        <v xml:space="preserve"> </v>
      </c>
      <c r="D15" s="42"/>
      <c r="E15" s="39" t="str">
        <f>IF(Events!B60=""," ",Events!B60)</f>
        <v xml:space="preserve"> </v>
      </c>
      <c r="F15" s="40" t="str">
        <f>IF(Events!P60&lt;&gt;"","A"," ")</f>
        <v xml:space="preserve"> </v>
      </c>
    </row>
    <row r="16" spans="1:7" ht="15">
      <c r="A16" s="13"/>
      <c r="B16" s="37" t="str">
        <f>IF(Events!B11=""," ",Events!B11)</f>
        <v xml:space="preserve"> </v>
      </c>
      <c r="C16" s="38" t="str">
        <f>IF(Events!P11&lt;&gt;"","A"," ")</f>
        <v xml:space="preserve"> </v>
      </c>
      <c r="D16" s="41"/>
      <c r="E16" s="39" t="str">
        <f>IF(Events!B61=""," ",Events!B61)</f>
        <v xml:space="preserve"> </v>
      </c>
      <c r="F16" s="40" t="str">
        <f>IF(Events!P61&lt;&gt;"","A"," ")</f>
        <v xml:space="preserve"> </v>
      </c>
    </row>
    <row r="17" spans="1:6" ht="15">
      <c r="A17" s="13"/>
      <c r="B17" s="37" t="str">
        <f>IF(Events!B12=""," ",Events!B12)</f>
        <v xml:space="preserve"> </v>
      </c>
      <c r="C17" s="38" t="str">
        <f>IF(Events!P12&lt;&gt;"","A"," ")</f>
        <v xml:space="preserve"> </v>
      </c>
      <c r="D17" s="42"/>
      <c r="E17" s="39" t="str">
        <f>IF(Events!B62=""," ",Events!B62)</f>
        <v xml:space="preserve"> </v>
      </c>
      <c r="F17" s="40" t="str">
        <f>IF(Events!P62&lt;&gt;"","A"," ")</f>
        <v xml:space="preserve"> </v>
      </c>
    </row>
    <row r="18" spans="1:6" ht="15.75" customHeight="1">
      <c r="A18" s="13"/>
      <c r="B18" s="37" t="str">
        <f>IF(Events!B13=""," ",Events!B13)</f>
        <v xml:space="preserve"> </v>
      </c>
      <c r="C18" s="38" t="str">
        <f>IF(Events!P13&lt;&gt;"","A"," ")</f>
        <v xml:space="preserve"> </v>
      </c>
      <c r="D18" s="42"/>
      <c r="E18" s="39" t="str">
        <f>IF(Events!B63=""," ",Events!B63)</f>
        <v xml:space="preserve"> </v>
      </c>
      <c r="F18" s="40" t="str">
        <f>IF(Events!P63&lt;&gt;"","A"," ")</f>
        <v xml:space="preserve"> </v>
      </c>
    </row>
    <row r="19" spans="1:6" ht="15">
      <c r="A19" s="13"/>
      <c r="B19" s="37" t="str">
        <f>IF(Events!B14=""," ",Events!B14)</f>
        <v xml:space="preserve"> </v>
      </c>
      <c r="C19" s="38" t="str">
        <f>IF(Events!P14&lt;&gt;"","A"," ")</f>
        <v xml:space="preserve"> </v>
      </c>
      <c r="D19" s="42"/>
      <c r="E19" s="39" t="str">
        <f>IF(Events!B64=""," ",Events!B64)</f>
        <v xml:space="preserve"> </v>
      </c>
      <c r="F19" s="40" t="str">
        <f>IF(Events!P64&lt;&gt;"","A"," ")</f>
        <v xml:space="preserve"> </v>
      </c>
    </row>
    <row r="20" spans="1:6" ht="15">
      <c r="A20" s="13"/>
      <c r="B20" s="37" t="str">
        <f>IF(Events!B15=""," ",Events!B15)</f>
        <v xml:space="preserve"> </v>
      </c>
      <c r="C20" s="38" t="str">
        <f>IF(Events!P15&lt;&gt;"","A"," ")</f>
        <v xml:space="preserve"> </v>
      </c>
      <c r="D20" s="43"/>
      <c r="E20" s="39" t="str">
        <f>IF(Events!B65=""," ",Events!B65)</f>
        <v xml:space="preserve"> </v>
      </c>
      <c r="F20" s="40" t="str">
        <f>IF(Events!P65&lt;&gt;"","A"," ")</f>
        <v xml:space="preserve"> </v>
      </c>
    </row>
    <row r="21" spans="1:6" ht="15">
      <c r="A21" s="13"/>
      <c r="B21" s="37" t="str">
        <f>IF(Events!B16=""," ",Events!B16)</f>
        <v xml:space="preserve"> </v>
      </c>
      <c r="C21" s="38" t="str">
        <f>IF(Events!P16&lt;&gt;"","A"," ")</f>
        <v xml:space="preserve"> </v>
      </c>
      <c r="D21" s="43"/>
      <c r="E21" s="39" t="str">
        <f>IF(Events!B66=""," ",Events!B66)</f>
        <v xml:space="preserve"> </v>
      </c>
      <c r="F21" s="40" t="str">
        <f>IF(Events!P66&lt;&gt;"","A"," ")</f>
        <v xml:space="preserve"> </v>
      </c>
    </row>
    <row r="22" spans="1:6" ht="15">
      <c r="A22" s="13"/>
      <c r="B22" s="37" t="str">
        <f>IF(Events!B17=""," ",Events!B17)</f>
        <v xml:space="preserve"> </v>
      </c>
      <c r="C22" s="38" t="str">
        <f>IF(Events!P17&lt;&gt;"","A"," ")</f>
        <v xml:space="preserve"> </v>
      </c>
      <c r="D22" s="42"/>
      <c r="E22" s="39" t="str">
        <f>IF(Events!B67=""," ",Events!B67)</f>
        <v xml:space="preserve"> </v>
      </c>
      <c r="F22" s="40" t="str">
        <f>IF(Events!P67&lt;&gt;"","A"," ")</f>
        <v xml:space="preserve"> </v>
      </c>
    </row>
    <row r="23" spans="1:6" ht="15.75" customHeight="1">
      <c r="A23" s="13"/>
      <c r="B23" s="37" t="str">
        <f>IF(Events!B18=""," ",Events!B18)</f>
        <v xml:space="preserve"> </v>
      </c>
      <c r="C23" s="38" t="str">
        <f>IF(Events!P18&lt;&gt;"","A"," ")</f>
        <v xml:space="preserve"> </v>
      </c>
      <c r="D23" s="42"/>
      <c r="E23" s="39" t="str">
        <f>IF(Events!B68=""," ",Events!B68)</f>
        <v xml:space="preserve"> </v>
      </c>
      <c r="F23" s="40" t="str">
        <f>IF(Events!P68&lt;&gt;"","A"," ")</f>
        <v xml:space="preserve"> </v>
      </c>
    </row>
    <row r="24" spans="1:6" ht="15">
      <c r="A24" s="13"/>
      <c r="B24" s="37" t="str">
        <f>IF(Events!B19=""," ",Events!B19)</f>
        <v xml:space="preserve"> </v>
      </c>
      <c r="C24" s="38" t="str">
        <f>IF(Events!P19&lt;&gt;"","A"," ")</f>
        <v xml:space="preserve"> </v>
      </c>
      <c r="D24" s="42"/>
      <c r="E24" s="39" t="str">
        <f>IF(Events!B69=""," ",Events!B69)</f>
        <v xml:space="preserve"> </v>
      </c>
      <c r="F24" s="40" t="str">
        <f>IF(Events!P69&lt;&gt;"","A"," ")</f>
        <v xml:space="preserve"> </v>
      </c>
    </row>
    <row r="25" spans="1:6" ht="15">
      <c r="A25" s="13"/>
      <c r="B25" s="37" t="str">
        <f>IF(Events!B20=""," ",Events!B20)</f>
        <v xml:space="preserve"> </v>
      </c>
      <c r="C25" s="38" t="str">
        <f>IF(Events!P20&lt;&gt;"","A"," ")</f>
        <v xml:space="preserve"> </v>
      </c>
      <c r="D25" s="44"/>
      <c r="E25" s="39" t="str">
        <f>IF(Events!B70=""," ",Events!B70)</f>
        <v xml:space="preserve"> </v>
      </c>
      <c r="F25" s="40" t="str">
        <f>IF(Events!P70&lt;&gt;"","A"," ")</f>
        <v xml:space="preserve"> </v>
      </c>
    </row>
    <row r="26" spans="1:6" ht="15">
      <c r="A26" s="13"/>
      <c r="B26" s="37" t="str">
        <f>IF(Events!B21=""," ",Events!B21)</f>
        <v xml:space="preserve"> </v>
      </c>
      <c r="C26" s="38" t="str">
        <f>IF(Events!P21&lt;&gt;"","A"," ")</f>
        <v xml:space="preserve"> </v>
      </c>
      <c r="D26" s="44"/>
      <c r="E26" s="39" t="str">
        <f>IF(Events!B71=""," ",Events!B71)</f>
        <v xml:space="preserve"> </v>
      </c>
      <c r="F26" s="40" t="str">
        <f>IF(Events!P71&lt;&gt;"","A"," ")</f>
        <v xml:space="preserve"> </v>
      </c>
    </row>
    <row r="27" spans="1:6" ht="15.75" customHeight="1">
      <c r="A27" s="2"/>
      <c r="B27" s="37" t="str">
        <f>IF(Events!B22=""," ",Events!B22)</f>
        <v xml:space="preserve"> </v>
      </c>
      <c r="C27" s="38" t="str">
        <f>IF(Events!P22&lt;&gt;"","A"," ")</f>
        <v xml:space="preserve"> </v>
      </c>
      <c r="D27" s="44"/>
      <c r="E27" s="39" t="str">
        <f>IF(Events!B72=""," ",Events!B72)</f>
        <v xml:space="preserve"> </v>
      </c>
      <c r="F27" s="40" t="str">
        <f>IF(Events!P72&lt;&gt;"","A"," ")</f>
        <v xml:space="preserve"> </v>
      </c>
    </row>
    <row r="28" spans="1:6" ht="15.75" customHeight="1">
      <c r="A28" s="2"/>
      <c r="B28" s="37" t="str">
        <f>IF(Events!B23=""," ",Events!B23)</f>
        <v xml:space="preserve"> </v>
      </c>
      <c r="C28" s="38" t="str">
        <f>IF(Events!P23&lt;&gt;"","A"," ")</f>
        <v xml:space="preserve"> </v>
      </c>
      <c r="D28" s="44"/>
      <c r="E28" s="39" t="str">
        <f>IF(Events!B73=""," ",Events!B73)</f>
        <v xml:space="preserve"> </v>
      </c>
      <c r="F28" s="40" t="str">
        <f>IF(Events!P73&lt;&gt;"","A"," ")</f>
        <v xml:space="preserve"> </v>
      </c>
    </row>
    <row r="29" spans="1:6" ht="15.75" customHeight="1">
      <c r="A29" s="6"/>
      <c r="B29" s="37" t="str">
        <f>IF(Events!B24=""," ",Events!B24)</f>
        <v xml:space="preserve"> </v>
      </c>
      <c r="C29" s="38" t="str">
        <f>IF(Events!P24&lt;&gt;"","A"," ")</f>
        <v xml:space="preserve"> </v>
      </c>
      <c r="D29" s="44"/>
      <c r="E29" s="39" t="str">
        <f>IF(Events!B74=""," ",Events!B74)</f>
        <v xml:space="preserve"> </v>
      </c>
      <c r="F29" s="40" t="str">
        <f>IF(Events!P74&lt;&gt;"","A"," ")</f>
        <v xml:space="preserve"> </v>
      </c>
    </row>
    <row r="30" spans="1:6" ht="15">
      <c r="A30" s="2"/>
      <c r="B30" s="37" t="str">
        <f>IF(Events!B25=""," ",Events!B25)</f>
        <v xml:space="preserve"> </v>
      </c>
      <c r="C30" s="38" t="str">
        <f>IF(Events!P25&lt;&gt;"","A"," ")</f>
        <v xml:space="preserve"> </v>
      </c>
      <c r="D30" s="44"/>
      <c r="E30" s="39" t="str">
        <f>IF(Events!B75=""," ",Events!B75)</f>
        <v xml:space="preserve"> </v>
      </c>
      <c r="F30" s="40" t="str">
        <f>IF(Events!P75&lt;&gt;"","A"," ")</f>
        <v xml:space="preserve"> </v>
      </c>
    </row>
    <row r="31" spans="1:6" ht="15.75" customHeight="1">
      <c r="A31" s="2"/>
      <c r="B31" s="37" t="str">
        <f>IF(Events!B26=""," ",Events!B26)</f>
        <v xml:space="preserve"> </v>
      </c>
      <c r="C31" s="38" t="str">
        <f>IF(Events!P26&lt;&gt;"","A"," ")</f>
        <v xml:space="preserve"> </v>
      </c>
      <c r="D31" s="44"/>
      <c r="E31" s="39" t="str">
        <f>IF(Events!B76=""," ",Events!B76)</f>
        <v xml:space="preserve"> </v>
      </c>
      <c r="F31" s="40" t="str">
        <f>IF(Events!P76&lt;&gt;"","A"," ")</f>
        <v xml:space="preserve"> </v>
      </c>
    </row>
    <row r="32" spans="1:6" ht="15.75" customHeight="1">
      <c r="A32" s="2"/>
      <c r="B32" s="37" t="str">
        <f>IF(Events!B27=""," ",Events!B27)</f>
        <v xml:space="preserve"> </v>
      </c>
      <c r="C32" s="38" t="str">
        <f>IF(Events!P27&lt;&gt;"","A"," ")</f>
        <v xml:space="preserve"> </v>
      </c>
      <c r="D32" s="44"/>
      <c r="E32" s="39" t="str">
        <f>IF(Events!B77=""," ",Events!B77)</f>
        <v xml:space="preserve"> </v>
      </c>
      <c r="F32" s="40" t="str">
        <f>IF(Events!P77&lt;&gt;"","A"," ")</f>
        <v xml:space="preserve"> </v>
      </c>
    </row>
    <row r="33" spans="1:6" ht="15.75" customHeight="1">
      <c r="A33" s="2"/>
      <c r="B33" s="37" t="str">
        <f>IF(Events!B28=""," ",Events!B28)</f>
        <v xml:space="preserve"> </v>
      </c>
      <c r="C33" s="38" t="str">
        <f>IF(Events!P28&lt;&gt;"","A"," ")</f>
        <v xml:space="preserve"> </v>
      </c>
      <c r="D33" s="44"/>
      <c r="E33" s="39" t="str">
        <f>IF(Events!B78=""," ",Events!B78)</f>
        <v xml:space="preserve"> </v>
      </c>
      <c r="F33" s="40" t="str">
        <f>IF(Events!P78&lt;&gt;"","A"," ")</f>
        <v xml:space="preserve"> </v>
      </c>
    </row>
    <row r="34" spans="1:6" ht="15.75" customHeight="1">
      <c r="A34" s="2"/>
      <c r="B34" s="37" t="str">
        <f>IF(Events!B29=""," ",Events!B29)</f>
        <v xml:space="preserve"> </v>
      </c>
      <c r="C34" s="38" t="str">
        <f>IF(Events!P29&lt;&gt;"","A"," ")</f>
        <v xml:space="preserve"> </v>
      </c>
      <c r="D34" s="44"/>
      <c r="E34" s="39" t="str">
        <f>IF(Events!B79=""," ",Events!B79)</f>
        <v xml:space="preserve"> </v>
      </c>
      <c r="F34" s="40" t="str">
        <f>IF(Events!P79&lt;&gt;"","A"," ")</f>
        <v xml:space="preserve"> </v>
      </c>
    </row>
    <row r="35" spans="1:6" ht="15.75" customHeight="1">
      <c r="A35" s="2"/>
      <c r="B35" s="37" t="str">
        <f>IF(Events!B30=""," ",Events!B30)</f>
        <v xml:space="preserve"> </v>
      </c>
      <c r="C35" s="38" t="str">
        <f>IF(Events!P30&lt;&gt;"","A"," ")</f>
        <v xml:space="preserve"> </v>
      </c>
      <c r="D35" s="44"/>
      <c r="E35" s="39" t="str">
        <f>IF(Events!B80=""," ",Events!B80)</f>
        <v xml:space="preserve"> </v>
      </c>
      <c r="F35" s="40" t="str">
        <f>IF(Events!P80&lt;&gt;"","A"," ")</f>
        <v xml:space="preserve"> </v>
      </c>
    </row>
    <row r="36" spans="1:6" ht="15.75" customHeight="1">
      <c r="A36" s="2"/>
      <c r="B36" s="37" t="str">
        <f>IF(Events!B31=""," ",Events!B31)</f>
        <v xml:space="preserve"> </v>
      </c>
      <c r="C36" s="38" t="str">
        <f>IF(Events!P31&lt;&gt;"","A"," ")</f>
        <v xml:space="preserve"> </v>
      </c>
      <c r="D36" s="44"/>
      <c r="E36" s="39" t="str">
        <f>IF(Events!B81=""," ",Events!B81)</f>
        <v xml:space="preserve"> </v>
      </c>
      <c r="F36" s="40" t="str">
        <f>IF(Events!P81&lt;&gt;"","A"," ")</f>
        <v xml:space="preserve"> </v>
      </c>
    </row>
    <row r="37" spans="1:6" ht="15.75" customHeight="1">
      <c r="A37" s="2"/>
      <c r="B37" s="37" t="str">
        <f>IF(Events!B32=""," ",Events!B32)</f>
        <v xml:space="preserve"> </v>
      </c>
      <c r="C37" s="38" t="str">
        <f>IF(Events!P32&lt;&gt;"","A"," ")</f>
        <v xml:space="preserve"> </v>
      </c>
      <c r="D37" s="20"/>
      <c r="E37" s="39" t="str">
        <f>IF(Events!B82=""," ",Events!B82)</f>
        <v xml:space="preserve"> </v>
      </c>
      <c r="F37" s="40" t="str">
        <f>IF(Events!P82&lt;&gt;"","A"," ")</f>
        <v xml:space="preserve"> </v>
      </c>
    </row>
    <row r="38" spans="1:6" ht="15.75" customHeight="1">
      <c r="A38" s="2"/>
      <c r="B38" s="37" t="str">
        <f>IF(Events!B33=""," ",Events!B33)</f>
        <v xml:space="preserve"> </v>
      </c>
      <c r="C38" s="38" t="str">
        <f>IF(Events!P33&lt;&gt;"","A"," ")</f>
        <v xml:space="preserve"> </v>
      </c>
      <c r="D38" s="42"/>
      <c r="E38" s="39" t="str">
        <f>IF(Events!B83=""," ",Events!B83)</f>
        <v xml:space="preserve"> </v>
      </c>
      <c r="F38" s="40" t="str">
        <f>IF(Events!P83&lt;&gt;"","A"," ")</f>
        <v xml:space="preserve"> </v>
      </c>
    </row>
    <row r="39" spans="1:6" ht="15.75" customHeight="1">
      <c r="A39" s="2"/>
      <c r="B39" s="37" t="str">
        <f>IF(Events!B34=""," ",Events!B34)</f>
        <v xml:space="preserve"> </v>
      </c>
      <c r="C39" s="38" t="str">
        <f>IF(Events!P34&lt;&gt;"","A"," ")</f>
        <v xml:space="preserve"> </v>
      </c>
      <c r="D39" s="42"/>
      <c r="E39" s="39" t="str">
        <f>IF(Events!B84=""," ",Events!B84)</f>
        <v xml:space="preserve"> </v>
      </c>
      <c r="F39" s="40" t="str">
        <f>IF(Events!P84&lt;&gt;"","A"," ")</f>
        <v xml:space="preserve"> </v>
      </c>
    </row>
    <row r="40" spans="1:6" ht="15.75" customHeight="1">
      <c r="A40" s="2"/>
      <c r="B40" s="37" t="str">
        <f>IF(Events!B35=""," ",Events!B35)</f>
        <v xml:space="preserve"> </v>
      </c>
      <c r="C40" s="38" t="str">
        <f>IF(Events!P35&lt;&gt;"","A"," ")</f>
        <v xml:space="preserve"> </v>
      </c>
      <c r="D40" s="42"/>
      <c r="E40" s="39" t="str">
        <f>IF(Events!B85=""," ",Events!B85)</f>
        <v xml:space="preserve"> </v>
      </c>
      <c r="F40" s="40" t="str">
        <f>IF(Events!P85&lt;&gt;"","A"," ")</f>
        <v xml:space="preserve"> </v>
      </c>
    </row>
    <row r="41" spans="1:6" ht="15.75" customHeight="1">
      <c r="A41" s="2"/>
      <c r="B41" s="37" t="str">
        <f>IF(Events!B36=""," ",Events!B36)</f>
        <v xml:space="preserve"> </v>
      </c>
      <c r="C41" s="38" t="str">
        <f>IF(Events!P36&lt;&gt;"","A"," ")</f>
        <v xml:space="preserve"> </v>
      </c>
      <c r="D41" s="42"/>
      <c r="E41" s="39" t="str">
        <f>IF(Events!B86=""," ",Events!B86)</f>
        <v xml:space="preserve"> </v>
      </c>
      <c r="F41" s="40" t="str">
        <f>IF(Events!P86&lt;&gt;"","A"," ")</f>
        <v xml:space="preserve"> </v>
      </c>
    </row>
    <row r="42" spans="1:6" ht="15.75" customHeight="1">
      <c r="A42" s="2"/>
      <c r="B42" s="37" t="str">
        <f>IF(Events!B37=""," ",Events!B37)</f>
        <v xml:space="preserve"> </v>
      </c>
      <c r="C42" s="38" t="str">
        <f>IF(Events!P37&lt;&gt;"","A"," ")</f>
        <v xml:space="preserve"> </v>
      </c>
      <c r="D42" s="42"/>
      <c r="E42" s="39" t="str">
        <f>IF(Events!B87=""," ",Events!B87)</f>
        <v xml:space="preserve"> </v>
      </c>
      <c r="F42" s="40" t="str">
        <f>IF(Events!P87&lt;&gt;"","A"," ")</f>
        <v xml:space="preserve"> </v>
      </c>
    </row>
    <row r="43" spans="1:6" ht="15.75" customHeight="1">
      <c r="A43" s="2"/>
      <c r="B43" s="37" t="str">
        <f>IF(Events!B38=""," ",Events!B38)</f>
        <v xml:space="preserve"> </v>
      </c>
      <c r="C43" s="38" t="str">
        <f>IF(Events!P38&lt;&gt;"","A"," ")</f>
        <v xml:space="preserve"> </v>
      </c>
      <c r="D43" s="42"/>
      <c r="E43" s="39" t="str">
        <f>IF(Events!B88=""," ",Events!B88)</f>
        <v xml:space="preserve"> </v>
      </c>
      <c r="F43" s="40" t="str">
        <f>IF(Events!P88&lt;&gt;"","A"," ")</f>
        <v xml:space="preserve"> </v>
      </c>
    </row>
    <row r="44" spans="1:6" ht="15.75" customHeight="1">
      <c r="A44" s="2"/>
      <c r="B44" s="37" t="str">
        <f>IF(Events!B39=""," ",Events!B39)</f>
        <v xml:space="preserve"> </v>
      </c>
      <c r="C44" s="38" t="str">
        <f>IF(Events!P39&lt;&gt;"","A"," ")</f>
        <v xml:space="preserve"> </v>
      </c>
      <c r="D44" s="42"/>
      <c r="E44" s="39" t="str">
        <f>IF(Events!B89=""," ",Events!B89)</f>
        <v xml:space="preserve"> </v>
      </c>
      <c r="F44" s="40" t="str">
        <f>IF(Events!P89&lt;&gt;"","A"," ")</f>
        <v xml:space="preserve"> </v>
      </c>
    </row>
    <row r="45" spans="1:6" ht="15.75" customHeight="1">
      <c r="A45" s="2"/>
      <c r="B45" s="37" t="str">
        <f>IF(Events!B40=""," ",Events!B40)</f>
        <v xml:space="preserve"> </v>
      </c>
      <c r="C45" s="38" t="str">
        <f>IF(Events!P40&lt;&gt;"","A"," ")</f>
        <v xml:space="preserve"> </v>
      </c>
      <c r="D45" s="42"/>
      <c r="E45" s="39" t="str">
        <f>IF(Events!B90=""," ",Events!B90)</f>
        <v xml:space="preserve"> </v>
      </c>
      <c r="F45" s="40" t="str">
        <f>IF(Events!P90&lt;&gt;"","A"," ")</f>
        <v xml:space="preserve"> </v>
      </c>
    </row>
    <row r="46" spans="1:6" ht="15.75" customHeight="1">
      <c r="A46" s="2"/>
      <c r="B46" s="37" t="str">
        <f>IF(Events!B41=""," ",Events!B41)</f>
        <v xml:space="preserve"> </v>
      </c>
      <c r="C46" s="38" t="str">
        <f>IF(Events!P41&lt;&gt;"","A"," ")</f>
        <v xml:space="preserve"> </v>
      </c>
      <c r="D46" s="42"/>
      <c r="E46" s="39" t="str">
        <f>IF(Events!B91=""," ",Events!B91)</f>
        <v xml:space="preserve"> </v>
      </c>
      <c r="F46" s="40" t="str">
        <f>IF(Events!P91&lt;&gt;"","A"," ")</f>
        <v xml:space="preserve"> </v>
      </c>
    </row>
    <row r="47" spans="1:6" ht="15.75" customHeight="1">
      <c r="A47" s="2"/>
      <c r="B47" s="37" t="str">
        <f>IF(Events!B42=""," ",Events!B42)</f>
        <v xml:space="preserve"> </v>
      </c>
      <c r="C47" s="38" t="str">
        <f>IF(Events!P42&lt;&gt;"","A"," ")</f>
        <v xml:space="preserve"> </v>
      </c>
      <c r="D47" s="42"/>
      <c r="E47" s="39" t="str">
        <f>IF(Events!B92=""," ",Events!B92)</f>
        <v xml:space="preserve"> </v>
      </c>
      <c r="F47" s="40" t="str">
        <f>IF(Events!P92&lt;&gt;"","A"," ")</f>
        <v xml:space="preserve"> </v>
      </c>
    </row>
    <row r="48" spans="1:6" ht="15.75" customHeight="1">
      <c r="A48" s="2"/>
      <c r="B48" s="37" t="str">
        <f>IF(Events!B43=""," ",Events!B43)</f>
        <v xml:space="preserve"> </v>
      </c>
      <c r="C48" s="38" t="str">
        <f>IF(Events!P43&lt;&gt;"","A"," ")</f>
        <v xml:space="preserve"> </v>
      </c>
      <c r="D48" s="42"/>
      <c r="E48" s="39" t="str">
        <f>IF(Events!B93=""," ",Events!B93)</f>
        <v xml:space="preserve"> </v>
      </c>
      <c r="F48" s="40" t="str">
        <f>IF(Events!P93&lt;&gt;"","A"," ")</f>
        <v xml:space="preserve"> </v>
      </c>
    </row>
    <row r="49" spans="1:6" ht="15.75" customHeight="1">
      <c r="A49" s="2"/>
      <c r="B49" s="37" t="str">
        <f>IF(Events!B44=""," ",Events!B44)</f>
        <v xml:space="preserve"> </v>
      </c>
      <c r="C49" s="38" t="str">
        <f>IF(Events!P44&lt;&gt;"","A"," ")</f>
        <v xml:space="preserve"> </v>
      </c>
      <c r="D49" s="42"/>
      <c r="E49" s="39" t="str">
        <f>IF(Events!B94=""," ",Events!B94)</f>
        <v xml:space="preserve"> </v>
      </c>
      <c r="F49" s="40" t="str">
        <f>IF(Events!P94&lt;&gt;"","A"," ")</f>
        <v xml:space="preserve"> </v>
      </c>
    </row>
    <row r="50" spans="1:6" ht="15.75" customHeight="1">
      <c r="A50" s="2"/>
      <c r="B50" s="37" t="str">
        <f>IF(Events!B45=""," ",Events!B45)</f>
        <v xml:space="preserve"> </v>
      </c>
      <c r="C50" s="38" t="str">
        <f>IF(Events!P45&lt;&gt;"","A"," ")</f>
        <v xml:space="preserve"> </v>
      </c>
      <c r="D50" s="42"/>
      <c r="E50" s="39" t="str">
        <f>IF(Events!B95=""," ",Events!B95)</f>
        <v xml:space="preserve"> </v>
      </c>
      <c r="F50" s="40" t="str">
        <f>IF(Events!P95&lt;&gt;"","A"," ")</f>
        <v xml:space="preserve"> </v>
      </c>
    </row>
    <row r="51" spans="1:6" ht="15.75" customHeight="1">
      <c r="A51" s="2"/>
      <c r="B51" s="37" t="str">
        <f>IF(Events!B46=""," ",Events!B46)</f>
        <v xml:space="preserve"> </v>
      </c>
      <c r="C51" s="38" t="str">
        <f>IF(Events!P46&lt;&gt;"","A"," ")</f>
        <v xml:space="preserve"> </v>
      </c>
      <c r="D51" s="42"/>
      <c r="E51" s="39" t="str">
        <f>IF(Events!B96=""," ",Events!B96)</f>
        <v xml:space="preserve"> </v>
      </c>
      <c r="F51" s="40" t="str">
        <f>IF(Events!P96&lt;&gt;"","A"," ")</f>
        <v xml:space="preserve"> </v>
      </c>
    </row>
    <row r="52" spans="1:6" ht="15.75" customHeight="1">
      <c r="A52" s="2"/>
      <c r="B52" s="37" t="str">
        <f>IF(Events!B47=""," ",Events!B47)</f>
        <v xml:space="preserve"> </v>
      </c>
      <c r="C52" s="38" t="str">
        <f>IF(Events!P47&lt;&gt;"","A"," ")</f>
        <v xml:space="preserve"> </v>
      </c>
      <c r="D52" s="42"/>
      <c r="E52" s="39" t="str">
        <f>IF(Events!B97=""," ",Events!B97)</f>
        <v xml:space="preserve"> </v>
      </c>
      <c r="F52" s="40" t="str">
        <f>IF(Events!P97&lt;&gt;"","A"," ")</f>
        <v xml:space="preserve"> </v>
      </c>
    </row>
    <row r="53" spans="1:6" ht="15.75" customHeight="1">
      <c r="A53" s="2"/>
      <c r="B53" s="37" t="str">
        <f>IF(Events!B48=""," ",Events!B48)</f>
        <v xml:space="preserve"> </v>
      </c>
      <c r="C53" s="38" t="str">
        <f>IF(Events!P48&lt;&gt;"","A"," ")</f>
        <v xml:space="preserve"> </v>
      </c>
      <c r="D53" s="42"/>
      <c r="E53" s="39" t="str">
        <f>IF(Events!B98=""," ",Events!B98)</f>
        <v xml:space="preserve"> </v>
      </c>
      <c r="F53" s="40" t="str">
        <f>IF(Events!P98&lt;&gt;"","A"," ")</f>
        <v xml:space="preserve"> </v>
      </c>
    </row>
    <row r="54" spans="1:6" ht="15.75" customHeight="1">
      <c r="A54" s="2"/>
      <c r="B54" s="37" t="str">
        <f>IF(Events!B49=""," ",Events!B49)</f>
        <v xml:space="preserve"> </v>
      </c>
      <c r="C54" s="38" t="str">
        <f>IF(Events!P49&lt;&gt;"","A"," ")</f>
        <v xml:space="preserve"> </v>
      </c>
      <c r="D54" s="42"/>
      <c r="E54" s="39" t="str">
        <f>IF(Events!B99=""," ",Events!B99)</f>
        <v xml:space="preserve"> </v>
      </c>
      <c r="F54" s="40" t="str">
        <f>IF(Events!P99&lt;&gt;"","A"," ")</f>
        <v xml:space="preserve"> </v>
      </c>
    </row>
    <row r="55" spans="1:6" ht="15.75" customHeight="1">
      <c r="A55" s="2"/>
      <c r="B55" s="37" t="str">
        <f>IF(Events!B50=""," ",Events!B50)</f>
        <v xml:space="preserve"> </v>
      </c>
      <c r="C55" s="38" t="str">
        <f>IF(Events!P50&lt;&gt;"","A"," ")</f>
        <v xml:space="preserve"> </v>
      </c>
      <c r="D55" s="42"/>
      <c r="E55" s="39" t="str">
        <f>IF(Events!B100=""," ",Events!B100)</f>
        <v xml:space="preserve"> </v>
      </c>
      <c r="F55" s="40" t="str">
        <f>IF(Events!P100&lt;&gt;"","A"," ")</f>
        <v xml:space="preserve"> </v>
      </c>
    </row>
    <row r="56" spans="1:6" ht="15.75" customHeight="1">
      <c r="A56" s="2"/>
      <c r="B56" s="37" t="str">
        <f>IF(Events!B51=""," ",Events!B51)</f>
        <v xml:space="preserve"> </v>
      </c>
      <c r="C56" s="38" t="str">
        <f>IF(Events!P51&lt;&gt;"","A"," ")</f>
        <v xml:space="preserve"> </v>
      </c>
      <c r="D56" s="42"/>
      <c r="E56" s="39" t="str">
        <f>IF(Events!B101=""," ",Events!B101)</f>
        <v xml:space="preserve"> </v>
      </c>
      <c r="F56" s="40" t="str">
        <f>IF(Events!P101&lt;&gt;"","A"," ")</f>
        <v xml:space="preserve"> </v>
      </c>
    </row>
    <row r="57" spans="1:6" ht="15.75" customHeight="1">
      <c r="A57" s="2"/>
      <c r="B57" s="37" t="str">
        <f>IF(Events!B52=""," ",Events!B52)</f>
        <v xml:space="preserve"> </v>
      </c>
      <c r="C57" s="38" t="str">
        <f>IF(Events!P52&lt;&gt;"","A"," ")</f>
        <v xml:space="preserve"> </v>
      </c>
      <c r="D57" s="42"/>
      <c r="E57" s="39" t="str">
        <f>IF(Events!B102=""," ",Events!B102)</f>
        <v xml:space="preserve"> </v>
      </c>
      <c r="F57" s="40" t="str">
        <f>IF(Events!P102&lt;&gt;"","A"," ")</f>
        <v xml:space="preserve"> </v>
      </c>
    </row>
    <row r="58" spans="1:6" ht="15.75" customHeight="1">
      <c r="A58" s="2"/>
      <c r="B58" s="37" t="str">
        <f>IF(Events!B53=""," ",Events!B53)</f>
        <v xml:space="preserve"> </v>
      </c>
      <c r="C58" s="38" t="str">
        <f>IF(Events!P53&lt;&gt;"","A"," ")</f>
        <v xml:space="preserve"> </v>
      </c>
      <c r="D58" s="42"/>
      <c r="E58" s="39" t="str">
        <f>IF(Events!B103=""," ",Events!B103)</f>
        <v xml:space="preserve"> </v>
      </c>
      <c r="F58" s="40" t="str">
        <f>IF(Events!P103&lt;&gt;"","A"," ")</f>
        <v xml:space="preserve"> </v>
      </c>
    </row>
    <row r="59" spans="1:6" ht="15.75" customHeight="1">
      <c r="A59" s="2"/>
      <c r="B59" s="37" t="str">
        <f>IF(Events!B54=""," ",Events!B54)</f>
        <v xml:space="preserve"> </v>
      </c>
      <c r="C59" s="38" t="str">
        <f>IF(Events!P54&lt;&gt;"","A"," ")</f>
        <v xml:space="preserve"> </v>
      </c>
      <c r="D59" s="42"/>
      <c r="E59" s="39" t="str">
        <f>IF(Events!B104=""," ",Events!B104)</f>
        <v xml:space="preserve"> </v>
      </c>
      <c r="F59" s="40" t="str">
        <f>IF(Events!P104&lt;&gt;"","A"," ")</f>
        <v xml:space="preserve"> </v>
      </c>
    </row>
    <row r="60" spans="1:6" ht="15.75" customHeight="1">
      <c r="A60" s="2"/>
      <c r="B60" s="37" t="str">
        <f>IF(Events!B55=""," ",Events!B55)</f>
        <v xml:space="preserve"> </v>
      </c>
      <c r="C60" s="38" t="str">
        <f>IF(Events!P55&lt;&gt;"","A"," ")</f>
        <v xml:space="preserve"> </v>
      </c>
      <c r="D60" s="42"/>
      <c r="E60" s="39" t="str">
        <f>IF(Events!B105=""," ",Events!B105)</f>
        <v xml:space="preserve"> </v>
      </c>
      <c r="F60" s="40" t="str">
        <f>IF(Events!P105&lt;&gt;"","A"," ")</f>
        <v xml:space="preserve"> </v>
      </c>
    </row>
    <row r="61" spans="1:6">
      <c r="A61" s="2"/>
      <c r="B61" s="36"/>
      <c r="D61" s="2"/>
      <c r="F61" s="5"/>
    </row>
    <row r="62" spans="1:6">
      <c r="A62" s="2"/>
      <c r="B62" s="36"/>
      <c r="D62" s="2"/>
      <c r="F62" s="5"/>
    </row>
    <row r="63" spans="1:6" ht="15.75" customHeight="1">
      <c r="A63" s="2"/>
      <c r="B63" s="36"/>
      <c r="D63" s="2"/>
      <c r="F63" s="5"/>
    </row>
    <row r="64" spans="1:6" ht="12.75" customHeight="1">
      <c r="A64" s="2"/>
      <c r="B64" s="36"/>
      <c r="D64" s="2"/>
      <c r="F64" s="5"/>
    </row>
    <row r="65" spans="1:6">
      <c r="A65" s="2"/>
      <c r="B65" s="36"/>
      <c r="D65" s="2"/>
      <c r="E65" s="2"/>
      <c r="F65" s="5"/>
    </row>
    <row r="66" spans="1:6">
      <c r="A66" s="2"/>
      <c r="B66" s="36"/>
      <c r="D66" s="2"/>
      <c r="E66" s="2"/>
      <c r="F66" s="5"/>
    </row>
    <row r="67" spans="1:6">
      <c r="A67" s="2"/>
      <c r="B67" s="36"/>
      <c r="D67" s="2"/>
      <c r="E67" s="2"/>
      <c r="F67" s="5"/>
    </row>
    <row r="68" spans="1:6" ht="15.75" customHeight="1">
      <c r="B68" s="36"/>
    </row>
    <row r="69" spans="1:6">
      <c r="B69" s="36"/>
    </row>
    <row r="70" spans="1:6">
      <c r="B70" s="36"/>
    </row>
    <row r="71" spans="1:6">
      <c r="B71" s="36"/>
    </row>
    <row r="72" spans="1:6" ht="12.75" customHeight="1">
      <c r="B72" s="36"/>
    </row>
    <row r="73" spans="1:6" ht="12.75" customHeight="1">
      <c r="B73" s="36"/>
    </row>
    <row r="74" spans="1:6">
      <c r="B74" s="36"/>
    </row>
    <row r="75" spans="1:6">
      <c r="B75" s="36"/>
    </row>
    <row r="76" spans="1:6">
      <c r="B76" s="36"/>
    </row>
    <row r="77" spans="1:6">
      <c r="B77" s="36"/>
    </row>
    <row r="78" spans="1:6" ht="12.75" customHeight="1">
      <c r="B78" s="36"/>
    </row>
    <row r="79" spans="1:6" ht="12.75" customHeight="1">
      <c r="B79" s="36"/>
    </row>
    <row r="80" spans="1:6">
      <c r="B80" s="36"/>
    </row>
    <row r="81" spans="2:2">
      <c r="B81" s="36"/>
    </row>
    <row r="82" spans="2:2">
      <c r="B82" s="36"/>
    </row>
    <row r="83" spans="2:2">
      <c r="B83" s="36"/>
    </row>
    <row r="84" spans="2:2">
      <c r="B84" s="2"/>
    </row>
    <row r="85" spans="2:2" ht="12.75" customHeight="1">
      <c r="B85" s="2"/>
    </row>
    <row r="86" spans="2:2" ht="12.75" customHeight="1">
      <c r="B86" s="2"/>
    </row>
    <row r="87" spans="2:2" ht="12.75" customHeight="1">
      <c r="B87" s="2"/>
    </row>
    <row r="96" spans="2:2" ht="12.75" customHeight="1"/>
    <row r="97" ht="12.75" customHeight="1"/>
    <row r="103" ht="12.75" customHeight="1"/>
    <row r="104" ht="12.75" customHeight="1"/>
  </sheetData>
  <sheetProtection password="D8D7" sheet="1" objects="1" scenarios="1" selectLockedCells="1" selectUnlockedCells="1"/>
  <mergeCells count="6">
    <mergeCell ref="A4:G4"/>
    <mergeCell ref="A1:B2"/>
    <mergeCell ref="B9:B10"/>
    <mergeCell ref="C9:C10"/>
    <mergeCell ref="E9:E10"/>
    <mergeCell ref="F9:F10"/>
  </mergeCells>
  <phoneticPr fontId="2" type="noConversion"/>
  <pageMargins left="0.75" right="0.75" top="1" bottom="1" header="0.5" footer="0.5"/>
  <pageSetup scale="62" orientation="portrait" r:id="rId1"/>
  <headerFooter alignWithMargins="0">
    <oddHeader>&amp;C&amp;"Arial,Bold"&amp;14EventTrax
&amp;12&amp;D</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G104"/>
  <sheetViews>
    <sheetView showGridLines="0" workbookViewId="0">
      <selection activeCell="A3" sqref="A3"/>
    </sheetView>
  </sheetViews>
  <sheetFormatPr defaultRowHeight="12.75"/>
  <cols>
    <col min="1" max="1" width="7.5703125" customWidth="1"/>
    <col min="2" max="2" width="50" customWidth="1"/>
    <col min="3" max="3" width="11.42578125" customWidth="1"/>
    <col min="4" max="4" width="7.85546875" customWidth="1"/>
    <col min="5" max="5" width="50" customWidth="1"/>
    <col min="6" max="6" width="11.42578125" customWidth="1"/>
    <col min="7" max="7" width="6.42578125" customWidth="1"/>
  </cols>
  <sheetData>
    <row r="1" spans="1:7" ht="12.75" customHeight="1">
      <c r="A1" s="73" t="str">
        <f ca="1">MID(CELL("filename",A1),FIND(IF(ISERROR(FIND("]",CELL("filename",A1))),"$","]"),CELL("filename",A1))+1,256)</f>
        <v>Scout 15</v>
      </c>
      <c r="B1" s="73"/>
      <c r="C1" s="21"/>
      <c r="D1" s="21"/>
      <c r="F1" s="21"/>
    </row>
    <row r="2" spans="1:7" ht="12.75" customHeight="1">
      <c r="A2" s="73"/>
      <c r="B2" s="73"/>
      <c r="C2" s="21"/>
      <c r="D2" s="21"/>
      <c r="F2" s="21"/>
    </row>
    <row r="3" spans="1:7">
      <c r="A3" s="16"/>
      <c r="B3" s="2"/>
      <c r="C3" s="17"/>
      <c r="D3" s="5"/>
      <c r="E3" s="12"/>
      <c r="F3" s="5"/>
    </row>
    <row r="4" spans="1:7" ht="16.5" customHeight="1">
      <c r="A4" s="72" t="s">
        <v>26</v>
      </c>
      <c r="B4" s="72"/>
      <c r="C4" s="72"/>
      <c r="D4" s="72"/>
      <c r="E4" s="72"/>
      <c r="F4" s="72"/>
      <c r="G4" s="72"/>
    </row>
    <row r="5" spans="1:7" ht="16.5" customHeight="1">
      <c r="A5" s="30"/>
      <c r="B5" s="30"/>
      <c r="C5" s="30"/>
      <c r="D5" s="30"/>
      <c r="E5" s="30"/>
      <c r="F5" s="30"/>
    </row>
    <row r="6" spans="1:7" ht="16.5" customHeight="1">
      <c r="A6" s="30"/>
      <c r="B6" s="34" t="s">
        <v>24</v>
      </c>
      <c r="C6" s="30"/>
      <c r="D6" s="30"/>
      <c r="E6" s="30"/>
      <c r="F6" s="30"/>
    </row>
    <row r="7" spans="1:7">
      <c r="A7" s="19"/>
      <c r="B7" s="35" t="s">
        <v>25</v>
      </c>
      <c r="C7" s="2"/>
      <c r="D7" s="2"/>
      <c r="E7" s="2"/>
      <c r="F7" s="5"/>
    </row>
    <row r="8" spans="1:7" ht="15.75" customHeight="1">
      <c r="A8" s="18"/>
      <c r="C8" s="2"/>
      <c r="D8" s="2"/>
      <c r="E8" s="2"/>
      <c r="F8" s="5"/>
    </row>
    <row r="9" spans="1:7" ht="15.75" customHeight="1">
      <c r="A9" s="18"/>
      <c r="B9" s="74" t="s">
        <v>27</v>
      </c>
      <c r="C9" s="74" t="s">
        <v>23</v>
      </c>
      <c r="D9" s="2"/>
      <c r="E9" s="74" t="s">
        <v>27</v>
      </c>
      <c r="F9" s="74" t="s">
        <v>23</v>
      </c>
    </row>
    <row r="10" spans="1:7" ht="15.75" customHeight="1">
      <c r="A10" s="18"/>
      <c r="B10" s="74"/>
      <c r="C10" s="74"/>
      <c r="D10" s="20"/>
      <c r="E10" s="74"/>
      <c r="F10" s="74"/>
    </row>
    <row r="11" spans="1:7" ht="15.75" customHeight="1">
      <c r="A11" s="18"/>
      <c r="B11" s="37" t="str">
        <f>IF(Events!B6=""," ",Events!B6)</f>
        <v xml:space="preserve"> </v>
      </c>
      <c r="C11" s="38" t="str">
        <f>IF(Events!Q6&lt;&gt;"","A"," ")</f>
        <v xml:space="preserve"> </v>
      </c>
      <c r="D11" s="20"/>
      <c r="E11" s="39" t="str">
        <f>IF(Events!B56=""," ",Events!B56)</f>
        <v xml:space="preserve"> </v>
      </c>
      <c r="F11" s="40" t="str">
        <f>IF(Events!Q56&lt;&gt;"","A"," ")</f>
        <v xml:space="preserve"> </v>
      </c>
    </row>
    <row r="12" spans="1:7" ht="15.75" customHeight="1">
      <c r="A12" s="18"/>
      <c r="B12" s="37" t="str">
        <f>IF(Events!B7=""," ",Events!B7)</f>
        <v xml:space="preserve"> </v>
      </c>
      <c r="C12" s="38" t="str">
        <f>IF(Events!Q7&lt;&gt;"","A"," ")</f>
        <v xml:space="preserve"> </v>
      </c>
      <c r="D12" s="41"/>
      <c r="E12" s="39" t="str">
        <f>IF(Events!B57=""," ",Events!B57)</f>
        <v xml:space="preserve"> </v>
      </c>
      <c r="F12" s="40" t="str">
        <f>IF(Events!Q57&lt;&gt;"","A"," ")</f>
        <v xml:space="preserve"> </v>
      </c>
    </row>
    <row r="13" spans="1:7" ht="15">
      <c r="A13" s="2"/>
      <c r="B13" s="37" t="str">
        <f>IF(Events!B8=""," ",Events!B8)</f>
        <v xml:space="preserve"> </v>
      </c>
      <c r="C13" s="38" t="str">
        <f>IF(Events!Q8&lt;&gt;"","A"," ")</f>
        <v xml:space="preserve"> </v>
      </c>
      <c r="D13" s="42"/>
      <c r="E13" s="39" t="str">
        <f>IF(Events!B58=""," ",Events!B58)</f>
        <v xml:space="preserve"> </v>
      </c>
      <c r="F13" s="40" t="str">
        <f>IF(Events!Q58&lt;&gt;"","A"," ")</f>
        <v xml:space="preserve"> </v>
      </c>
    </row>
    <row r="14" spans="1:7" ht="15.75" customHeight="1">
      <c r="A14" s="2"/>
      <c r="B14" s="37" t="str">
        <f>IF(Events!B9=""," ",Events!B9)</f>
        <v xml:space="preserve"> </v>
      </c>
      <c r="C14" s="38" t="str">
        <f>IF(Events!Q9&lt;&gt;"","A"," ")</f>
        <v xml:space="preserve"> </v>
      </c>
      <c r="D14" s="42"/>
      <c r="E14" s="39" t="str">
        <f>IF(Events!B59=""," ",Events!B59)</f>
        <v xml:space="preserve"> </v>
      </c>
      <c r="F14" s="40" t="str">
        <f>IF(Events!Q59&lt;&gt;"","A"," ")</f>
        <v xml:space="preserve"> </v>
      </c>
    </row>
    <row r="15" spans="1:7" ht="15">
      <c r="A15" s="16"/>
      <c r="B15" s="37" t="str">
        <f>IF(Events!B10=""," ",Events!B10)</f>
        <v xml:space="preserve"> </v>
      </c>
      <c r="C15" s="38" t="str">
        <f>IF(Events!Q10&lt;&gt;"","A"," ")</f>
        <v xml:space="preserve"> </v>
      </c>
      <c r="D15" s="42"/>
      <c r="E15" s="39" t="str">
        <f>IF(Events!B60=""," ",Events!B60)</f>
        <v xml:space="preserve"> </v>
      </c>
      <c r="F15" s="40" t="str">
        <f>IF(Events!Q60&lt;&gt;"","A"," ")</f>
        <v xml:space="preserve"> </v>
      </c>
    </row>
    <row r="16" spans="1:7" ht="15">
      <c r="A16" s="13"/>
      <c r="B16" s="37" t="str">
        <f>IF(Events!B11=""," ",Events!B11)</f>
        <v xml:space="preserve"> </v>
      </c>
      <c r="C16" s="38" t="str">
        <f>IF(Events!Q11&lt;&gt;"","A"," ")</f>
        <v xml:space="preserve"> </v>
      </c>
      <c r="D16" s="41"/>
      <c r="E16" s="39" t="str">
        <f>IF(Events!B61=""," ",Events!B61)</f>
        <v xml:space="preserve"> </v>
      </c>
      <c r="F16" s="40" t="str">
        <f>IF(Events!Q61&lt;&gt;"","A"," ")</f>
        <v xml:space="preserve"> </v>
      </c>
    </row>
    <row r="17" spans="1:6" ht="15">
      <c r="A17" s="13"/>
      <c r="B17" s="37" t="str">
        <f>IF(Events!B12=""," ",Events!B12)</f>
        <v xml:space="preserve"> </v>
      </c>
      <c r="C17" s="38" t="str">
        <f>IF(Events!Q12&lt;&gt;"","A"," ")</f>
        <v xml:space="preserve"> </v>
      </c>
      <c r="D17" s="42"/>
      <c r="E17" s="39" t="str">
        <f>IF(Events!B62=""," ",Events!B62)</f>
        <v xml:space="preserve"> </v>
      </c>
      <c r="F17" s="40" t="str">
        <f>IF(Events!Q62&lt;&gt;"","A"," ")</f>
        <v xml:space="preserve"> </v>
      </c>
    </row>
    <row r="18" spans="1:6" ht="15.75" customHeight="1">
      <c r="A18" s="13"/>
      <c r="B18" s="37" t="str">
        <f>IF(Events!B13=""," ",Events!B13)</f>
        <v xml:space="preserve"> </v>
      </c>
      <c r="C18" s="38" t="str">
        <f>IF(Events!Q13&lt;&gt;"","A"," ")</f>
        <v xml:space="preserve"> </v>
      </c>
      <c r="D18" s="42"/>
      <c r="E18" s="39" t="str">
        <f>IF(Events!B63=""," ",Events!B63)</f>
        <v xml:space="preserve"> </v>
      </c>
      <c r="F18" s="40" t="str">
        <f>IF(Events!Q63&lt;&gt;"","A"," ")</f>
        <v xml:space="preserve"> </v>
      </c>
    </row>
    <row r="19" spans="1:6" ht="15">
      <c r="A19" s="13"/>
      <c r="B19" s="37" t="str">
        <f>IF(Events!B14=""," ",Events!B14)</f>
        <v xml:space="preserve"> </v>
      </c>
      <c r="C19" s="38" t="str">
        <f>IF(Events!Q14&lt;&gt;"","A"," ")</f>
        <v xml:space="preserve"> </v>
      </c>
      <c r="D19" s="42"/>
      <c r="E19" s="39" t="str">
        <f>IF(Events!B64=""," ",Events!B64)</f>
        <v xml:space="preserve"> </v>
      </c>
      <c r="F19" s="40" t="str">
        <f>IF(Events!Q64&lt;&gt;"","A"," ")</f>
        <v xml:space="preserve"> </v>
      </c>
    </row>
    <row r="20" spans="1:6" ht="15">
      <c r="A20" s="13"/>
      <c r="B20" s="37" t="str">
        <f>IF(Events!B15=""," ",Events!B15)</f>
        <v xml:space="preserve"> </v>
      </c>
      <c r="C20" s="38" t="str">
        <f>IF(Events!Q15&lt;&gt;"","A"," ")</f>
        <v xml:space="preserve"> </v>
      </c>
      <c r="D20" s="43"/>
      <c r="E20" s="39" t="str">
        <f>IF(Events!B65=""," ",Events!B65)</f>
        <v xml:space="preserve"> </v>
      </c>
      <c r="F20" s="40" t="str">
        <f>IF(Events!Q65&lt;&gt;"","A"," ")</f>
        <v xml:space="preserve"> </v>
      </c>
    </row>
    <row r="21" spans="1:6" ht="15">
      <c r="A21" s="13"/>
      <c r="B21" s="37" t="str">
        <f>IF(Events!B16=""," ",Events!B16)</f>
        <v xml:space="preserve"> </v>
      </c>
      <c r="C21" s="38" t="str">
        <f>IF(Events!Q16&lt;&gt;"","A"," ")</f>
        <v xml:space="preserve"> </v>
      </c>
      <c r="D21" s="43"/>
      <c r="E21" s="39" t="str">
        <f>IF(Events!B66=""," ",Events!B66)</f>
        <v xml:space="preserve"> </v>
      </c>
      <c r="F21" s="40" t="str">
        <f>IF(Events!Q66&lt;&gt;"","A"," ")</f>
        <v xml:space="preserve"> </v>
      </c>
    </row>
    <row r="22" spans="1:6" ht="15">
      <c r="A22" s="13"/>
      <c r="B22" s="37" t="str">
        <f>IF(Events!B17=""," ",Events!B17)</f>
        <v xml:space="preserve"> </v>
      </c>
      <c r="C22" s="38" t="str">
        <f>IF(Events!Q17&lt;&gt;"","A"," ")</f>
        <v xml:space="preserve"> </v>
      </c>
      <c r="D22" s="42"/>
      <c r="E22" s="39" t="str">
        <f>IF(Events!B67=""," ",Events!B67)</f>
        <v xml:space="preserve"> </v>
      </c>
      <c r="F22" s="40" t="str">
        <f>IF(Events!Q67&lt;&gt;"","A"," ")</f>
        <v xml:space="preserve"> </v>
      </c>
    </row>
    <row r="23" spans="1:6" ht="15.75" customHeight="1">
      <c r="A23" s="13"/>
      <c r="B23" s="37" t="str">
        <f>IF(Events!B18=""," ",Events!B18)</f>
        <v xml:space="preserve"> </v>
      </c>
      <c r="C23" s="38" t="str">
        <f>IF(Events!Q18&lt;&gt;"","A"," ")</f>
        <v xml:space="preserve"> </v>
      </c>
      <c r="D23" s="42"/>
      <c r="E23" s="39" t="str">
        <f>IF(Events!B68=""," ",Events!B68)</f>
        <v xml:space="preserve"> </v>
      </c>
      <c r="F23" s="40" t="str">
        <f>IF(Events!Q68&lt;&gt;"","A"," ")</f>
        <v xml:space="preserve"> </v>
      </c>
    </row>
    <row r="24" spans="1:6" ht="15">
      <c r="A24" s="13"/>
      <c r="B24" s="37" t="str">
        <f>IF(Events!B19=""," ",Events!B19)</f>
        <v xml:space="preserve"> </v>
      </c>
      <c r="C24" s="38" t="str">
        <f>IF(Events!Q19&lt;&gt;"","A"," ")</f>
        <v xml:space="preserve"> </v>
      </c>
      <c r="D24" s="42"/>
      <c r="E24" s="39" t="str">
        <f>IF(Events!B69=""," ",Events!B69)</f>
        <v xml:space="preserve"> </v>
      </c>
      <c r="F24" s="40" t="str">
        <f>IF(Events!Q69&lt;&gt;"","A"," ")</f>
        <v xml:space="preserve"> </v>
      </c>
    </row>
    <row r="25" spans="1:6" ht="15">
      <c r="A25" s="13"/>
      <c r="B25" s="37" t="str">
        <f>IF(Events!B20=""," ",Events!B20)</f>
        <v xml:space="preserve"> </v>
      </c>
      <c r="C25" s="38" t="str">
        <f>IF(Events!Q20&lt;&gt;"","A"," ")</f>
        <v xml:space="preserve"> </v>
      </c>
      <c r="D25" s="44"/>
      <c r="E25" s="39" t="str">
        <f>IF(Events!B70=""," ",Events!B70)</f>
        <v xml:space="preserve"> </v>
      </c>
      <c r="F25" s="40" t="str">
        <f>IF(Events!Q70&lt;&gt;"","A"," ")</f>
        <v xml:space="preserve"> </v>
      </c>
    </row>
    <row r="26" spans="1:6" ht="15">
      <c r="A26" s="13"/>
      <c r="B26" s="37" t="str">
        <f>IF(Events!B21=""," ",Events!B21)</f>
        <v xml:space="preserve"> </v>
      </c>
      <c r="C26" s="38" t="str">
        <f>IF(Events!Q21&lt;&gt;"","A"," ")</f>
        <v xml:space="preserve"> </v>
      </c>
      <c r="D26" s="44"/>
      <c r="E26" s="39" t="str">
        <f>IF(Events!B71=""," ",Events!B71)</f>
        <v xml:space="preserve"> </v>
      </c>
      <c r="F26" s="40" t="str">
        <f>IF(Events!Q71&lt;&gt;"","A"," ")</f>
        <v xml:space="preserve"> </v>
      </c>
    </row>
    <row r="27" spans="1:6" ht="15.75" customHeight="1">
      <c r="A27" s="2"/>
      <c r="B27" s="37" t="str">
        <f>IF(Events!B22=""," ",Events!B22)</f>
        <v xml:space="preserve"> </v>
      </c>
      <c r="C27" s="38" t="str">
        <f>IF(Events!Q22&lt;&gt;"","A"," ")</f>
        <v xml:space="preserve"> </v>
      </c>
      <c r="D27" s="44"/>
      <c r="E27" s="39" t="str">
        <f>IF(Events!B72=""," ",Events!B72)</f>
        <v xml:space="preserve"> </v>
      </c>
      <c r="F27" s="40" t="str">
        <f>IF(Events!Q72&lt;&gt;"","A"," ")</f>
        <v xml:space="preserve"> </v>
      </c>
    </row>
    <row r="28" spans="1:6" ht="15.75" customHeight="1">
      <c r="A28" s="2"/>
      <c r="B28" s="37" t="str">
        <f>IF(Events!B23=""," ",Events!B23)</f>
        <v xml:space="preserve"> </v>
      </c>
      <c r="C28" s="38" t="str">
        <f>IF(Events!Q23&lt;&gt;"","A"," ")</f>
        <v xml:space="preserve"> </v>
      </c>
      <c r="D28" s="44"/>
      <c r="E28" s="39" t="str">
        <f>IF(Events!B73=""," ",Events!B73)</f>
        <v xml:space="preserve"> </v>
      </c>
      <c r="F28" s="40" t="str">
        <f>IF(Events!Q73&lt;&gt;"","A"," ")</f>
        <v xml:space="preserve"> </v>
      </c>
    </row>
    <row r="29" spans="1:6" ht="15.75" customHeight="1">
      <c r="A29" s="6"/>
      <c r="B29" s="37" t="str">
        <f>IF(Events!B24=""," ",Events!B24)</f>
        <v xml:space="preserve"> </v>
      </c>
      <c r="C29" s="38" t="str">
        <f>IF(Events!Q24&lt;&gt;"","A"," ")</f>
        <v xml:space="preserve"> </v>
      </c>
      <c r="D29" s="44"/>
      <c r="E29" s="39" t="str">
        <f>IF(Events!B74=""," ",Events!B74)</f>
        <v xml:space="preserve"> </v>
      </c>
      <c r="F29" s="40" t="str">
        <f>IF(Events!Q74&lt;&gt;"","A"," ")</f>
        <v xml:space="preserve"> </v>
      </c>
    </row>
    <row r="30" spans="1:6" ht="15">
      <c r="A30" s="2"/>
      <c r="B30" s="37" t="str">
        <f>IF(Events!B25=""," ",Events!B25)</f>
        <v xml:space="preserve"> </v>
      </c>
      <c r="C30" s="38" t="str">
        <f>IF(Events!Q25&lt;&gt;"","A"," ")</f>
        <v xml:space="preserve"> </v>
      </c>
      <c r="D30" s="44"/>
      <c r="E30" s="39" t="str">
        <f>IF(Events!B75=""," ",Events!B75)</f>
        <v xml:space="preserve"> </v>
      </c>
      <c r="F30" s="40" t="str">
        <f>IF(Events!Q75&lt;&gt;"","A"," ")</f>
        <v xml:space="preserve"> </v>
      </c>
    </row>
    <row r="31" spans="1:6" ht="15.75" customHeight="1">
      <c r="A31" s="2"/>
      <c r="B31" s="37" t="str">
        <f>IF(Events!B26=""," ",Events!B26)</f>
        <v xml:space="preserve"> </v>
      </c>
      <c r="C31" s="38" t="str">
        <f>IF(Events!Q26&lt;&gt;"","A"," ")</f>
        <v xml:space="preserve"> </v>
      </c>
      <c r="D31" s="44"/>
      <c r="E31" s="39" t="str">
        <f>IF(Events!B76=""," ",Events!B76)</f>
        <v xml:space="preserve"> </v>
      </c>
      <c r="F31" s="40" t="str">
        <f>IF(Events!Q76&lt;&gt;"","A"," ")</f>
        <v xml:space="preserve"> </v>
      </c>
    </row>
    <row r="32" spans="1:6" ht="15.75" customHeight="1">
      <c r="A32" s="2"/>
      <c r="B32" s="37" t="str">
        <f>IF(Events!B27=""," ",Events!B27)</f>
        <v xml:space="preserve"> </v>
      </c>
      <c r="C32" s="38" t="str">
        <f>IF(Events!Q27&lt;&gt;"","A"," ")</f>
        <v xml:space="preserve"> </v>
      </c>
      <c r="D32" s="44"/>
      <c r="E32" s="39" t="str">
        <f>IF(Events!B77=""," ",Events!B77)</f>
        <v xml:space="preserve"> </v>
      </c>
      <c r="F32" s="40" t="str">
        <f>IF(Events!Q77&lt;&gt;"","A"," ")</f>
        <v xml:space="preserve"> </v>
      </c>
    </row>
    <row r="33" spans="1:6" ht="15.75" customHeight="1">
      <c r="A33" s="2"/>
      <c r="B33" s="37" t="str">
        <f>IF(Events!B28=""," ",Events!B28)</f>
        <v xml:space="preserve"> </v>
      </c>
      <c r="C33" s="38" t="str">
        <f>IF(Events!Q28&lt;&gt;"","A"," ")</f>
        <v xml:space="preserve"> </v>
      </c>
      <c r="D33" s="44"/>
      <c r="E33" s="39" t="str">
        <f>IF(Events!B78=""," ",Events!B78)</f>
        <v xml:space="preserve"> </v>
      </c>
      <c r="F33" s="40" t="str">
        <f>IF(Events!Q78&lt;&gt;"","A"," ")</f>
        <v xml:space="preserve"> </v>
      </c>
    </row>
    <row r="34" spans="1:6" ht="15.75" customHeight="1">
      <c r="A34" s="2"/>
      <c r="B34" s="37" t="str">
        <f>IF(Events!B29=""," ",Events!B29)</f>
        <v xml:space="preserve"> </v>
      </c>
      <c r="C34" s="38" t="str">
        <f>IF(Events!Q29&lt;&gt;"","A"," ")</f>
        <v xml:space="preserve"> </v>
      </c>
      <c r="D34" s="44"/>
      <c r="E34" s="39" t="str">
        <f>IF(Events!B79=""," ",Events!B79)</f>
        <v xml:space="preserve"> </v>
      </c>
      <c r="F34" s="40" t="str">
        <f>IF(Events!Q79&lt;&gt;"","A"," ")</f>
        <v xml:space="preserve"> </v>
      </c>
    </row>
    <row r="35" spans="1:6" ht="15.75" customHeight="1">
      <c r="A35" s="2"/>
      <c r="B35" s="37" t="str">
        <f>IF(Events!B30=""," ",Events!B30)</f>
        <v xml:space="preserve"> </v>
      </c>
      <c r="C35" s="38" t="str">
        <f>IF(Events!Q30&lt;&gt;"","A"," ")</f>
        <v xml:space="preserve"> </v>
      </c>
      <c r="D35" s="44"/>
      <c r="E35" s="39" t="str">
        <f>IF(Events!B80=""," ",Events!B80)</f>
        <v xml:space="preserve"> </v>
      </c>
      <c r="F35" s="40" t="str">
        <f>IF(Events!Q80&lt;&gt;"","A"," ")</f>
        <v xml:space="preserve"> </v>
      </c>
    </row>
    <row r="36" spans="1:6" ht="15.75" customHeight="1">
      <c r="A36" s="2"/>
      <c r="B36" s="37" t="str">
        <f>IF(Events!B31=""," ",Events!B31)</f>
        <v xml:space="preserve"> </v>
      </c>
      <c r="C36" s="38" t="str">
        <f>IF(Events!Q31&lt;&gt;"","A"," ")</f>
        <v xml:space="preserve"> </v>
      </c>
      <c r="D36" s="44"/>
      <c r="E36" s="39" t="str">
        <f>IF(Events!B81=""," ",Events!B81)</f>
        <v xml:space="preserve"> </v>
      </c>
      <c r="F36" s="40" t="str">
        <f>IF(Events!Q81&lt;&gt;"","A"," ")</f>
        <v xml:space="preserve"> </v>
      </c>
    </row>
    <row r="37" spans="1:6" ht="15.75" customHeight="1">
      <c r="A37" s="2"/>
      <c r="B37" s="37" t="str">
        <f>IF(Events!B32=""," ",Events!B32)</f>
        <v xml:space="preserve"> </v>
      </c>
      <c r="C37" s="38" t="str">
        <f>IF(Events!Q32&lt;&gt;"","A"," ")</f>
        <v xml:space="preserve"> </v>
      </c>
      <c r="D37" s="20"/>
      <c r="E37" s="39" t="str">
        <f>IF(Events!B82=""," ",Events!B82)</f>
        <v xml:space="preserve"> </v>
      </c>
      <c r="F37" s="40" t="str">
        <f>IF(Events!Q82&lt;&gt;"","A"," ")</f>
        <v xml:space="preserve"> </v>
      </c>
    </row>
    <row r="38" spans="1:6" ht="15.75" customHeight="1">
      <c r="A38" s="2"/>
      <c r="B38" s="37" t="str">
        <f>IF(Events!B33=""," ",Events!B33)</f>
        <v xml:space="preserve"> </v>
      </c>
      <c r="C38" s="38" t="str">
        <f>IF(Events!Q33&lt;&gt;"","A"," ")</f>
        <v xml:space="preserve"> </v>
      </c>
      <c r="D38" s="42"/>
      <c r="E38" s="39" t="str">
        <f>IF(Events!B83=""," ",Events!B83)</f>
        <v xml:space="preserve"> </v>
      </c>
      <c r="F38" s="40" t="str">
        <f>IF(Events!Q83&lt;&gt;"","A"," ")</f>
        <v xml:space="preserve"> </v>
      </c>
    </row>
    <row r="39" spans="1:6" ht="15.75" customHeight="1">
      <c r="A39" s="2"/>
      <c r="B39" s="37" t="str">
        <f>IF(Events!B34=""," ",Events!B34)</f>
        <v xml:space="preserve"> </v>
      </c>
      <c r="C39" s="38" t="str">
        <f>IF(Events!Q34&lt;&gt;"","A"," ")</f>
        <v xml:space="preserve"> </v>
      </c>
      <c r="D39" s="42"/>
      <c r="E39" s="39" t="str">
        <f>IF(Events!B84=""," ",Events!B84)</f>
        <v xml:space="preserve"> </v>
      </c>
      <c r="F39" s="40" t="str">
        <f>IF(Events!Q84&lt;&gt;"","A"," ")</f>
        <v xml:space="preserve"> </v>
      </c>
    </row>
    <row r="40" spans="1:6" ht="15.75" customHeight="1">
      <c r="A40" s="2"/>
      <c r="B40" s="37" t="str">
        <f>IF(Events!B35=""," ",Events!B35)</f>
        <v xml:space="preserve"> </v>
      </c>
      <c r="C40" s="38" t="str">
        <f>IF(Events!Q35&lt;&gt;"","A"," ")</f>
        <v xml:space="preserve"> </v>
      </c>
      <c r="D40" s="42"/>
      <c r="E40" s="39" t="str">
        <f>IF(Events!B85=""," ",Events!B85)</f>
        <v xml:space="preserve"> </v>
      </c>
      <c r="F40" s="40" t="str">
        <f>IF(Events!Q85&lt;&gt;"","A"," ")</f>
        <v xml:space="preserve"> </v>
      </c>
    </row>
    <row r="41" spans="1:6" ht="15.75" customHeight="1">
      <c r="A41" s="2"/>
      <c r="B41" s="37" t="str">
        <f>IF(Events!B36=""," ",Events!B36)</f>
        <v xml:space="preserve"> </v>
      </c>
      <c r="C41" s="38" t="str">
        <f>IF(Events!Q36&lt;&gt;"","A"," ")</f>
        <v xml:space="preserve"> </v>
      </c>
      <c r="D41" s="42"/>
      <c r="E41" s="39" t="str">
        <f>IF(Events!B86=""," ",Events!B86)</f>
        <v xml:space="preserve"> </v>
      </c>
      <c r="F41" s="40" t="str">
        <f>IF(Events!Q86&lt;&gt;"","A"," ")</f>
        <v xml:space="preserve"> </v>
      </c>
    </row>
    <row r="42" spans="1:6" ht="15.75" customHeight="1">
      <c r="A42" s="2"/>
      <c r="B42" s="37" t="str">
        <f>IF(Events!B37=""," ",Events!B37)</f>
        <v xml:space="preserve"> </v>
      </c>
      <c r="C42" s="38" t="str">
        <f>IF(Events!Q37&lt;&gt;"","A"," ")</f>
        <v xml:space="preserve"> </v>
      </c>
      <c r="D42" s="42"/>
      <c r="E42" s="39" t="str">
        <f>IF(Events!B87=""," ",Events!B87)</f>
        <v xml:space="preserve"> </v>
      </c>
      <c r="F42" s="40" t="str">
        <f>IF(Events!Q87&lt;&gt;"","A"," ")</f>
        <v xml:space="preserve"> </v>
      </c>
    </row>
    <row r="43" spans="1:6" ht="15.75" customHeight="1">
      <c r="A43" s="2"/>
      <c r="B43" s="37" t="str">
        <f>IF(Events!B38=""," ",Events!B38)</f>
        <v xml:space="preserve"> </v>
      </c>
      <c r="C43" s="38" t="str">
        <f>IF(Events!Q38&lt;&gt;"","A"," ")</f>
        <v xml:space="preserve"> </v>
      </c>
      <c r="D43" s="42"/>
      <c r="E43" s="39" t="str">
        <f>IF(Events!B88=""," ",Events!B88)</f>
        <v xml:space="preserve"> </v>
      </c>
      <c r="F43" s="40" t="str">
        <f>IF(Events!Q88&lt;&gt;"","A"," ")</f>
        <v xml:space="preserve"> </v>
      </c>
    </row>
    <row r="44" spans="1:6" ht="15.75" customHeight="1">
      <c r="A44" s="2"/>
      <c r="B44" s="37" t="str">
        <f>IF(Events!B39=""," ",Events!B39)</f>
        <v xml:space="preserve"> </v>
      </c>
      <c r="C44" s="38" t="str">
        <f>IF(Events!Q39&lt;&gt;"","A"," ")</f>
        <v xml:space="preserve"> </v>
      </c>
      <c r="D44" s="42"/>
      <c r="E44" s="39" t="str">
        <f>IF(Events!B89=""," ",Events!B89)</f>
        <v xml:space="preserve"> </v>
      </c>
      <c r="F44" s="40" t="str">
        <f>IF(Events!Q89&lt;&gt;"","A"," ")</f>
        <v xml:space="preserve"> </v>
      </c>
    </row>
    <row r="45" spans="1:6" ht="15.75" customHeight="1">
      <c r="A45" s="2"/>
      <c r="B45" s="37" t="str">
        <f>IF(Events!B40=""," ",Events!B40)</f>
        <v xml:space="preserve"> </v>
      </c>
      <c r="C45" s="38" t="str">
        <f>IF(Events!Q40&lt;&gt;"","A"," ")</f>
        <v xml:space="preserve"> </v>
      </c>
      <c r="D45" s="42"/>
      <c r="E45" s="39" t="str">
        <f>IF(Events!B90=""," ",Events!B90)</f>
        <v xml:space="preserve"> </v>
      </c>
      <c r="F45" s="40" t="str">
        <f>IF(Events!Q90&lt;&gt;"","A"," ")</f>
        <v xml:space="preserve"> </v>
      </c>
    </row>
    <row r="46" spans="1:6" ht="15.75" customHeight="1">
      <c r="A46" s="2"/>
      <c r="B46" s="37" t="str">
        <f>IF(Events!B41=""," ",Events!B41)</f>
        <v xml:space="preserve"> </v>
      </c>
      <c r="C46" s="38" t="str">
        <f>IF(Events!Q41&lt;&gt;"","A"," ")</f>
        <v xml:space="preserve"> </v>
      </c>
      <c r="D46" s="42"/>
      <c r="E46" s="39" t="str">
        <f>IF(Events!B91=""," ",Events!B91)</f>
        <v xml:space="preserve"> </v>
      </c>
      <c r="F46" s="40" t="str">
        <f>IF(Events!Q91&lt;&gt;"","A"," ")</f>
        <v xml:space="preserve"> </v>
      </c>
    </row>
    <row r="47" spans="1:6" ht="15.75" customHeight="1">
      <c r="A47" s="2"/>
      <c r="B47" s="37" t="str">
        <f>IF(Events!B42=""," ",Events!B42)</f>
        <v xml:space="preserve"> </v>
      </c>
      <c r="C47" s="38" t="str">
        <f>IF(Events!Q42&lt;&gt;"","A"," ")</f>
        <v xml:space="preserve"> </v>
      </c>
      <c r="D47" s="42"/>
      <c r="E47" s="39" t="str">
        <f>IF(Events!B92=""," ",Events!B92)</f>
        <v xml:space="preserve"> </v>
      </c>
      <c r="F47" s="40" t="str">
        <f>IF(Events!Q92&lt;&gt;"","A"," ")</f>
        <v xml:space="preserve"> </v>
      </c>
    </row>
    <row r="48" spans="1:6" ht="15.75" customHeight="1">
      <c r="A48" s="2"/>
      <c r="B48" s="37" t="str">
        <f>IF(Events!B43=""," ",Events!B43)</f>
        <v xml:space="preserve"> </v>
      </c>
      <c r="C48" s="38" t="str">
        <f>IF(Events!Q43&lt;&gt;"","A"," ")</f>
        <v xml:space="preserve"> </v>
      </c>
      <c r="D48" s="42"/>
      <c r="E48" s="39" t="str">
        <f>IF(Events!B93=""," ",Events!B93)</f>
        <v xml:space="preserve"> </v>
      </c>
      <c r="F48" s="40" t="str">
        <f>IF(Events!Q93&lt;&gt;"","A"," ")</f>
        <v xml:space="preserve"> </v>
      </c>
    </row>
    <row r="49" spans="1:6" ht="15.75" customHeight="1">
      <c r="A49" s="2"/>
      <c r="B49" s="37" t="str">
        <f>IF(Events!B44=""," ",Events!B44)</f>
        <v xml:space="preserve"> </v>
      </c>
      <c r="C49" s="38" t="str">
        <f>IF(Events!Q44&lt;&gt;"","A"," ")</f>
        <v xml:space="preserve"> </v>
      </c>
      <c r="D49" s="42"/>
      <c r="E49" s="39" t="str">
        <f>IF(Events!B94=""," ",Events!B94)</f>
        <v xml:space="preserve"> </v>
      </c>
      <c r="F49" s="40" t="str">
        <f>IF(Events!Q94&lt;&gt;"","A"," ")</f>
        <v xml:space="preserve"> </v>
      </c>
    </row>
    <row r="50" spans="1:6" ht="15.75" customHeight="1">
      <c r="A50" s="2"/>
      <c r="B50" s="37" t="str">
        <f>IF(Events!B45=""," ",Events!B45)</f>
        <v xml:space="preserve"> </v>
      </c>
      <c r="C50" s="38" t="str">
        <f>IF(Events!Q45&lt;&gt;"","A"," ")</f>
        <v xml:space="preserve"> </v>
      </c>
      <c r="D50" s="42"/>
      <c r="E50" s="39" t="str">
        <f>IF(Events!B95=""," ",Events!B95)</f>
        <v xml:space="preserve"> </v>
      </c>
      <c r="F50" s="40" t="str">
        <f>IF(Events!Q95&lt;&gt;"","A"," ")</f>
        <v xml:space="preserve"> </v>
      </c>
    </row>
    <row r="51" spans="1:6" ht="15.75" customHeight="1">
      <c r="A51" s="2"/>
      <c r="B51" s="37" t="str">
        <f>IF(Events!B46=""," ",Events!B46)</f>
        <v xml:space="preserve"> </v>
      </c>
      <c r="C51" s="38" t="str">
        <f>IF(Events!Q46&lt;&gt;"","A"," ")</f>
        <v xml:space="preserve"> </v>
      </c>
      <c r="D51" s="42"/>
      <c r="E51" s="39" t="str">
        <f>IF(Events!B96=""," ",Events!B96)</f>
        <v xml:space="preserve"> </v>
      </c>
      <c r="F51" s="40" t="str">
        <f>IF(Events!Q96&lt;&gt;"","A"," ")</f>
        <v xml:space="preserve"> </v>
      </c>
    </row>
    <row r="52" spans="1:6" ht="15.75" customHeight="1">
      <c r="A52" s="2"/>
      <c r="B52" s="37" t="str">
        <f>IF(Events!B47=""," ",Events!B47)</f>
        <v xml:space="preserve"> </v>
      </c>
      <c r="C52" s="38" t="str">
        <f>IF(Events!Q47&lt;&gt;"","A"," ")</f>
        <v xml:space="preserve"> </v>
      </c>
      <c r="D52" s="42"/>
      <c r="E52" s="39" t="str">
        <f>IF(Events!B97=""," ",Events!B97)</f>
        <v xml:space="preserve"> </v>
      </c>
      <c r="F52" s="40" t="str">
        <f>IF(Events!Q97&lt;&gt;"","A"," ")</f>
        <v xml:space="preserve"> </v>
      </c>
    </row>
    <row r="53" spans="1:6" ht="15.75" customHeight="1">
      <c r="A53" s="2"/>
      <c r="B53" s="37" t="str">
        <f>IF(Events!B48=""," ",Events!B48)</f>
        <v xml:space="preserve"> </v>
      </c>
      <c r="C53" s="38" t="str">
        <f>IF(Events!Q48&lt;&gt;"","A"," ")</f>
        <v xml:space="preserve"> </v>
      </c>
      <c r="D53" s="42"/>
      <c r="E53" s="39" t="str">
        <f>IF(Events!B98=""," ",Events!B98)</f>
        <v xml:space="preserve"> </v>
      </c>
      <c r="F53" s="40" t="str">
        <f>IF(Events!Q98&lt;&gt;"","A"," ")</f>
        <v xml:space="preserve"> </v>
      </c>
    </row>
    <row r="54" spans="1:6" ht="15.75" customHeight="1">
      <c r="A54" s="2"/>
      <c r="B54" s="37" t="str">
        <f>IF(Events!B49=""," ",Events!B49)</f>
        <v xml:space="preserve"> </v>
      </c>
      <c r="C54" s="38" t="str">
        <f>IF(Events!Q49&lt;&gt;"","A"," ")</f>
        <v xml:space="preserve"> </v>
      </c>
      <c r="D54" s="42"/>
      <c r="E54" s="39" t="str">
        <f>IF(Events!B99=""," ",Events!B99)</f>
        <v xml:space="preserve"> </v>
      </c>
      <c r="F54" s="40" t="str">
        <f>IF(Events!Q99&lt;&gt;"","A"," ")</f>
        <v xml:space="preserve"> </v>
      </c>
    </row>
    <row r="55" spans="1:6" ht="15.75" customHeight="1">
      <c r="A55" s="2"/>
      <c r="B55" s="37" t="str">
        <f>IF(Events!B50=""," ",Events!B50)</f>
        <v xml:space="preserve"> </v>
      </c>
      <c r="C55" s="38" t="str">
        <f>IF(Events!Q50&lt;&gt;"","A"," ")</f>
        <v xml:space="preserve"> </v>
      </c>
      <c r="D55" s="42"/>
      <c r="E55" s="39" t="str">
        <f>IF(Events!B100=""," ",Events!B100)</f>
        <v xml:space="preserve"> </v>
      </c>
      <c r="F55" s="40" t="str">
        <f>IF(Events!Q100&lt;&gt;"","A"," ")</f>
        <v xml:space="preserve"> </v>
      </c>
    </row>
    <row r="56" spans="1:6" ht="15.75" customHeight="1">
      <c r="A56" s="2"/>
      <c r="B56" s="37" t="str">
        <f>IF(Events!B51=""," ",Events!B51)</f>
        <v xml:space="preserve"> </v>
      </c>
      <c r="C56" s="38" t="str">
        <f>IF(Events!Q51&lt;&gt;"","A"," ")</f>
        <v xml:space="preserve"> </v>
      </c>
      <c r="D56" s="42"/>
      <c r="E56" s="39" t="str">
        <f>IF(Events!B101=""," ",Events!B101)</f>
        <v xml:space="preserve"> </v>
      </c>
      <c r="F56" s="40" t="str">
        <f>IF(Events!Q101&lt;&gt;"","A"," ")</f>
        <v xml:space="preserve"> </v>
      </c>
    </row>
    <row r="57" spans="1:6" ht="15.75" customHeight="1">
      <c r="A57" s="2"/>
      <c r="B57" s="37" t="str">
        <f>IF(Events!B52=""," ",Events!B52)</f>
        <v xml:space="preserve"> </v>
      </c>
      <c r="C57" s="38" t="str">
        <f>IF(Events!Q52&lt;&gt;"","A"," ")</f>
        <v xml:space="preserve"> </v>
      </c>
      <c r="D57" s="42"/>
      <c r="E57" s="39" t="str">
        <f>IF(Events!B102=""," ",Events!B102)</f>
        <v xml:space="preserve"> </v>
      </c>
      <c r="F57" s="40" t="str">
        <f>IF(Events!Q102&lt;&gt;"","A"," ")</f>
        <v xml:space="preserve"> </v>
      </c>
    </row>
    <row r="58" spans="1:6" ht="15.75" customHeight="1">
      <c r="A58" s="2"/>
      <c r="B58" s="37" t="str">
        <f>IF(Events!B53=""," ",Events!B53)</f>
        <v xml:space="preserve"> </v>
      </c>
      <c r="C58" s="38" t="str">
        <f>IF(Events!Q53&lt;&gt;"","A"," ")</f>
        <v xml:space="preserve"> </v>
      </c>
      <c r="D58" s="42"/>
      <c r="E58" s="39" t="str">
        <f>IF(Events!B103=""," ",Events!B103)</f>
        <v xml:space="preserve"> </v>
      </c>
      <c r="F58" s="40" t="str">
        <f>IF(Events!Q103&lt;&gt;"","A"," ")</f>
        <v xml:space="preserve"> </v>
      </c>
    </row>
    <row r="59" spans="1:6" ht="15.75" customHeight="1">
      <c r="A59" s="2"/>
      <c r="B59" s="37" t="str">
        <f>IF(Events!B54=""," ",Events!B54)</f>
        <v xml:space="preserve"> </v>
      </c>
      <c r="C59" s="38" t="str">
        <f>IF(Events!Q54&lt;&gt;"","A"," ")</f>
        <v xml:space="preserve"> </v>
      </c>
      <c r="D59" s="42"/>
      <c r="E59" s="39" t="str">
        <f>IF(Events!B104=""," ",Events!B104)</f>
        <v xml:space="preserve"> </v>
      </c>
      <c r="F59" s="40" t="str">
        <f>IF(Events!Q104&lt;&gt;"","A"," ")</f>
        <v xml:space="preserve"> </v>
      </c>
    </row>
    <row r="60" spans="1:6" ht="15.75" customHeight="1">
      <c r="A60" s="2"/>
      <c r="B60" s="37" t="str">
        <f>IF(Events!B55=""," ",Events!B55)</f>
        <v xml:space="preserve"> </v>
      </c>
      <c r="C60" s="38" t="str">
        <f>IF(Events!Q55&lt;&gt;"","A"," ")</f>
        <v xml:space="preserve"> </v>
      </c>
      <c r="D60" s="42"/>
      <c r="E60" s="39" t="str">
        <f>IF(Events!B105=""," ",Events!B105)</f>
        <v xml:space="preserve"> </v>
      </c>
      <c r="F60" s="40" t="str">
        <f>IF(Events!Q105&lt;&gt;"","A"," ")</f>
        <v xml:space="preserve"> </v>
      </c>
    </row>
    <row r="61" spans="1:6">
      <c r="A61" s="2"/>
      <c r="B61" s="36"/>
      <c r="D61" s="2"/>
      <c r="F61" s="5"/>
    </row>
    <row r="62" spans="1:6">
      <c r="A62" s="2"/>
      <c r="B62" s="36"/>
      <c r="D62" s="2"/>
      <c r="F62" s="5"/>
    </row>
    <row r="63" spans="1:6" ht="15.75" customHeight="1">
      <c r="A63" s="2"/>
      <c r="B63" s="36"/>
      <c r="D63" s="2"/>
      <c r="F63" s="5"/>
    </row>
    <row r="64" spans="1:6" ht="12.75" customHeight="1">
      <c r="A64" s="2"/>
      <c r="B64" s="36"/>
      <c r="D64" s="2"/>
      <c r="F64" s="5"/>
    </row>
    <row r="65" spans="1:6">
      <c r="A65" s="2"/>
      <c r="B65" s="36"/>
      <c r="D65" s="2"/>
      <c r="E65" s="2"/>
      <c r="F65" s="5"/>
    </row>
    <row r="66" spans="1:6">
      <c r="A66" s="2"/>
      <c r="B66" s="36"/>
      <c r="D66" s="2"/>
      <c r="E66" s="2"/>
      <c r="F66" s="5"/>
    </row>
    <row r="67" spans="1:6">
      <c r="A67" s="2"/>
      <c r="B67" s="36"/>
      <c r="D67" s="2"/>
      <c r="E67" s="2"/>
      <c r="F67" s="5"/>
    </row>
    <row r="68" spans="1:6" ht="15.75" customHeight="1">
      <c r="B68" s="36"/>
    </row>
    <row r="69" spans="1:6">
      <c r="B69" s="36"/>
    </row>
    <row r="70" spans="1:6">
      <c r="B70" s="36"/>
    </row>
    <row r="71" spans="1:6">
      <c r="B71" s="36"/>
    </row>
    <row r="72" spans="1:6" ht="12.75" customHeight="1">
      <c r="B72" s="36"/>
    </row>
    <row r="73" spans="1:6" ht="12.75" customHeight="1">
      <c r="B73" s="36"/>
    </row>
    <row r="74" spans="1:6">
      <c r="B74" s="36"/>
    </row>
    <row r="75" spans="1:6">
      <c r="B75" s="36"/>
    </row>
    <row r="76" spans="1:6">
      <c r="B76" s="36"/>
    </row>
    <row r="77" spans="1:6">
      <c r="B77" s="36"/>
    </row>
    <row r="78" spans="1:6" ht="12.75" customHeight="1">
      <c r="B78" s="36"/>
    </row>
    <row r="79" spans="1:6" ht="12.75" customHeight="1">
      <c r="B79" s="36"/>
    </row>
    <row r="80" spans="1:6">
      <c r="B80" s="36"/>
    </row>
    <row r="81" spans="2:2">
      <c r="B81" s="36"/>
    </row>
    <row r="82" spans="2:2">
      <c r="B82" s="36"/>
    </row>
    <row r="83" spans="2:2">
      <c r="B83" s="36"/>
    </row>
    <row r="84" spans="2:2">
      <c r="B84" s="2"/>
    </row>
    <row r="85" spans="2:2" ht="12.75" customHeight="1">
      <c r="B85" s="2"/>
    </row>
    <row r="86" spans="2:2" ht="12.75" customHeight="1">
      <c r="B86" s="2"/>
    </row>
    <row r="87" spans="2:2" ht="12.75" customHeight="1">
      <c r="B87" s="2"/>
    </row>
    <row r="96" spans="2:2" ht="12.75" customHeight="1"/>
    <row r="97" ht="12.75" customHeight="1"/>
    <row r="103" ht="12.75" customHeight="1"/>
    <row r="104" ht="12.75" customHeight="1"/>
  </sheetData>
  <sheetProtection password="D8D7" sheet="1" objects="1" scenarios="1" selectLockedCells="1" selectUnlockedCells="1"/>
  <mergeCells count="6">
    <mergeCell ref="A4:G4"/>
    <mergeCell ref="A1:B2"/>
    <mergeCell ref="B9:B10"/>
    <mergeCell ref="C9:C10"/>
    <mergeCell ref="E9:E10"/>
    <mergeCell ref="F9:F10"/>
  </mergeCells>
  <phoneticPr fontId="2" type="noConversion"/>
  <pageMargins left="0.75" right="0.75" top="1" bottom="1" header="0.5" footer="0.5"/>
  <pageSetup scale="62" orientation="portrait" r:id="rId1"/>
  <headerFooter alignWithMargins="0">
    <oddHeader>&amp;C&amp;"Arial,Bold"&amp;14EventTrax
&amp;12&amp;D</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04"/>
  <sheetViews>
    <sheetView showGridLines="0" workbookViewId="0">
      <selection activeCell="A3" sqref="A3"/>
    </sheetView>
  </sheetViews>
  <sheetFormatPr defaultRowHeight="12.75"/>
  <cols>
    <col min="1" max="1" width="7.5703125" customWidth="1"/>
    <col min="2" max="2" width="50" customWidth="1"/>
    <col min="3" max="3" width="11.42578125" customWidth="1"/>
    <col min="4" max="4" width="7.85546875" customWidth="1"/>
    <col min="5" max="5" width="50" customWidth="1"/>
    <col min="6" max="6" width="11.42578125" customWidth="1"/>
    <col min="7" max="7" width="6.42578125" customWidth="1"/>
  </cols>
  <sheetData>
    <row r="1" spans="1:7" ht="12.75" customHeight="1">
      <c r="A1" s="73" t="str">
        <f ca="1">MID(CELL("filename",A1),FIND(IF(ISERROR(FIND("]",CELL("filename",A1))),"$","]"),CELL("filename",A1))+1,256)</f>
        <v>Scout 16</v>
      </c>
      <c r="B1" s="73"/>
      <c r="C1" s="21"/>
      <c r="D1" s="21"/>
      <c r="F1" s="21"/>
    </row>
    <row r="2" spans="1:7" ht="12.75" customHeight="1">
      <c r="A2" s="73"/>
      <c r="B2" s="73"/>
      <c r="C2" s="21"/>
      <c r="D2" s="21"/>
      <c r="F2" s="21"/>
    </row>
    <row r="3" spans="1:7">
      <c r="A3" s="16"/>
      <c r="B3" s="2"/>
      <c r="C3" s="17"/>
      <c r="D3" s="5"/>
      <c r="E3" s="12"/>
      <c r="F3" s="5"/>
    </row>
    <row r="4" spans="1:7" ht="16.5" customHeight="1">
      <c r="A4" s="72" t="s">
        <v>26</v>
      </c>
      <c r="B4" s="72"/>
      <c r="C4" s="72"/>
      <c r="D4" s="72"/>
      <c r="E4" s="72"/>
      <c r="F4" s="72"/>
      <c r="G4" s="72"/>
    </row>
    <row r="5" spans="1:7" ht="16.5" customHeight="1">
      <c r="A5" s="30"/>
      <c r="B5" s="30"/>
      <c r="C5" s="30"/>
      <c r="D5" s="30"/>
      <c r="E5" s="30"/>
      <c r="F5" s="30"/>
    </row>
    <row r="6" spans="1:7" ht="16.5" customHeight="1">
      <c r="A6" s="30"/>
      <c r="B6" s="34" t="s">
        <v>24</v>
      </c>
      <c r="C6" s="30"/>
      <c r="D6" s="30"/>
      <c r="E6" s="30"/>
      <c r="F6" s="30"/>
    </row>
    <row r="7" spans="1:7">
      <c r="A7" s="19"/>
      <c r="B7" s="35" t="s">
        <v>25</v>
      </c>
      <c r="C7" s="2"/>
      <c r="D7" s="2"/>
      <c r="E7" s="2"/>
      <c r="F7" s="5"/>
    </row>
    <row r="8" spans="1:7" ht="15.75" customHeight="1">
      <c r="A8" s="18"/>
      <c r="C8" s="2"/>
      <c r="D8" s="2"/>
      <c r="E8" s="2"/>
      <c r="F8" s="5"/>
    </row>
    <row r="9" spans="1:7" ht="15.75" customHeight="1">
      <c r="A9" s="18"/>
      <c r="B9" s="74" t="s">
        <v>27</v>
      </c>
      <c r="C9" s="74" t="s">
        <v>23</v>
      </c>
      <c r="D9" s="2"/>
      <c r="E9" s="74" t="s">
        <v>27</v>
      </c>
      <c r="F9" s="74" t="s">
        <v>23</v>
      </c>
    </row>
    <row r="10" spans="1:7" ht="15.75" customHeight="1">
      <c r="A10" s="18"/>
      <c r="B10" s="74"/>
      <c r="C10" s="74"/>
      <c r="D10" s="20"/>
      <c r="E10" s="74"/>
      <c r="F10" s="74"/>
    </row>
    <row r="11" spans="1:7" ht="15.75" customHeight="1">
      <c r="A11" s="18"/>
      <c r="B11" s="37" t="str">
        <f>IF(Events!B6=""," ",Events!B6)</f>
        <v xml:space="preserve"> </v>
      </c>
      <c r="C11" s="38" t="str">
        <f>IF(Events!R6&lt;&gt;"","A"," ")</f>
        <v xml:space="preserve"> </v>
      </c>
      <c r="D11" s="20"/>
      <c r="E11" s="39" t="str">
        <f>IF(Events!B56=""," ",Events!B56)</f>
        <v xml:space="preserve"> </v>
      </c>
      <c r="F11" s="40" t="str">
        <f>IF(Events!R56&lt;&gt;"","A"," ")</f>
        <v xml:space="preserve"> </v>
      </c>
    </row>
    <row r="12" spans="1:7" ht="15.75" customHeight="1">
      <c r="A12" s="18"/>
      <c r="B12" s="37" t="str">
        <f>IF(Events!B7=""," ",Events!B7)</f>
        <v xml:space="preserve"> </v>
      </c>
      <c r="C12" s="38" t="str">
        <f>IF(Events!R7&lt;&gt;"","A"," ")</f>
        <v xml:space="preserve"> </v>
      </c>
      <c r="D12" s="41"/>
      <c r="E12" s="39" t="str">
        <f>IF(Events!B57=""," ",Events!B57)</f>
        <v xml:space="preserve"> </v>
      </c>
      <c r="F12" s="40" t="str">
        <f>IF(Events!R57&lt;&gt;"","A"," ")</f>
        <v xml:space="preserve"> </v>
      </c>
    </row>
    <row r="13" spans="1:7" ht="15">
      <c r="A13" s="2"/>
      <c r="B13" s="37" t="str">
        <f>IF(Events!B8=""," ",Events!B8)</f>
        <v xml:space="preserve"> </v>
      </c>
      <c r="C13" s="38" t="str">
        <f>IF(Events!R8&lt;&gt;"","A"," ")</f>
        <v xml:space="preserve"> </v>
      </c>
      <c r="D13" s="42"/>
      <c r="E13" s="39" t="str">
        <f>IF(Events!B58=""," ",Events!B58)</f>
        <v xml:space="preserve"> </v>
      </c>
      <c r="F13" s="40" t="str">
        <f>IF(Events!R58&lt;&gt;"","A"," ")</f>
        <v xml:space="preserve"> </v>
      </c>
    </row>
    <row r="14" spans="1:7" ht="15.75" customHeight="1">
      <c r="A14" s="2"/>
      <c r="B14" s="37" t="str">
        <f>IF(Events!B9=""," ",Events!B9)</f>
        <v xml:space="preserve"> </v>
      </c>
      <c r="C14" s="38" t="str">
        <f>IF(Events!R9&lt;&gt;"","A"," ")</f>
        <v xml:space="preserve"> </v>
      </c>
      <c r="D14" s="42"/>
      <c r="E14" s="39" t="str">
        <f>IF(Events!B59=""," ",Events!B59)</f>
        <v xml:space="preserve"> </v>
      </c>
      <c r="F14" s="40" t="str">
        <f>IF(Events!R59&lt;&gt;"","A"," ")</f>
        <v xml:space="preserve"> </v>
      </c>
    </row>
    <row r="15" spans="1:7" ht="15">
      <c r="A15" s="16"/>
      <c r="B15" s="37" t="str">
        <f>IF(Events!B10=""," ",Events!B10)</f>
        <v xml:space="preserve"> </v>
      </c>
      <c r="C15" s="38" t="str">
        <f>IF(Events!R10&lt;&gt;"","A"," ")</f>
        <v xml:space="preserve"> </v>
      </c>
      <c r="D15" s="42"/>
      <c r="E15" s="39" t="str">
        <f>IF(Events!B60=""," ",Events!B60)</f>
        <v xml:space="preserve"> </v>
      </c>
      <c r="F15" s="40" t="str">
        <f>IF(Events!R60&lt;&gt;"","A"," ")</f>
        <v xml:space="preserve"> </v>
      </c>
    </row>
    <row r="16" spans="1:7" ht="15">
      <c r="A16" s="13"/>
      <c r="B16" s="37" t="str">
        <f>IF(Events!B11=""," ",Events!B11)</f>
        <v xml:space="preserve"> </v>
      </c>
      <c r="C16" s="38" t="str">
        <f>IF(Events!R11&lt;&gt;"","A"," ")</f>
        <v xml:space="preserve"> </v>
      </c>
      <c r="D16" s="41"/>
      <c r="E16" s="39" t="str">
        <f>IF(Events!B61=""," ",Events!B61)</f>
        <v xml:space="preserve"> </v>
      </c>
      <c r="F16" s="40" t="str">
        <f>IF(Events!R61&lt;&gt;"","A"," ")</f>
        <v xml:space="preserve"> </v>
      </c>
    </row>
    <row r="17" spans="1:6" ht="15">
      <c r="A17" s="13"/>
      <c r="B17" s="37" t="str">
        <f>IF(Events!B12=""," ",Events!B12)</f>
        <v xml:space="preserve"> </v>
      </c>
      <c r="C17" s="38" t="str">
        <f>IF(Events!R12&lt;&gt;"","A"," ")</f>
        <v xml:space="preserve"> </v>
      </c>
      <c r="D17" s="42"/>
      <c r="E17" s="39" t="str">
        <f>IF(Events!B62=""," ",Events!B62)</f>
        <v xml:space="preserve"> </v>
      </c>
      <c r="F17" s="40" t="str">
        <f>IF(Events!R62&lt;&gt;"","A"," ")</f>
        <v xml:space="preserve"> </v>
      </c>
    </row>
    <row r="18" spans="1:6" ht="15.75" customHeight="1">
      <c r="A18" s="13"/>
      <c r="B18" s="37" t="str">
        <f>IF(Events!B13=""," ",Events!B13)</f>
        <v xml:space="preserve"> </v>
      </c>
      <c r="C18" s="38" t="str">
        <f>IF(Events!R13&lt;&gt;"","A"," ")</f>
        <v xml:space="preserve"> </v>
      </c>
      <c r="D18" s="42"/>
      <c r="E18" s="39" t="str">
        <f>IF(Events!B63=""," ",Events!B63)</f>
        <v xml:space="preserve"> </v>
      </c>
      <c r="F18" s="40" t="str">
        <f>IF(Events!R63&lt;&gt;"","A"," ")</f>
        <v xml:space="preserve"> </v>
      </c>
    </row>
    <row r="19" spans="1:6" ht="15">
      <c r="A19" s="13"/>
      <c r="B19" s="37" t="str">
        <f>IF(Events!B14=""," ",Events!B14)</f>
        <v xml:space="preserve"> </v>
      </c>
      <c r="C19" s="38" t="str">
        <f>IF(Events!R14&lt;&gt;"","A"," ")</f>
        <v xml:space="preserve"> </v>
      </c>
      <c r="D19" s="42"/>
      <c r="E19" s="39" t="str">
        <f>IF(Events!B64=""," ",Events!B64)</f>
        <v xml:space="preserve"> </v>
      </c>
      <c r="F19" s="40" t="str">
        <f>IF(Events!R64&lt;&gt;"","A"," ")</f>
        <v xml:space="preserve"> </v>
      </c>
    </row>
    <row r="20" spans="1:6" ht="15">
      <c r="A20" s="13"/>
      <c r="B20" s="37" t="str">
        <f>IF(Events!B15=""," ",Events!B15)</f>
        <v xml:space="preserve"> </v>
      </c>
      <c r="C20" s="38" t="str">
        <f>IF(Events!R15&lt;&gt;"","A"," ")</f>
        <v xml:space="preserve"> </v>
      </c>
      <c r="D20" s="43"/>
      <c r="E20" s="39" t="str">
        <f>IF(Events!B65=""," ",Events!B65)</f>
        <v xml:space="preserve"> </v>
      </c>
      <c r="F20" s="40" t="str">
        <f>IF(Events!R65&lt;&gt;"","A"," ")</f>
        <v xml:space="preserve"> </v>
      </c>
    </row>
    <row r="21" spans="1:6" ht="15">
      <c r="A21" s="13"/>
      <c r="B21" s="37" t="str">
        <f>IF(Events!B16=""," ",Events!B16)</f>
        <v xml:space="preserve"> </v>
      </c>
      <c r="C21" s="38" t="str">
        <f>IF(Events!R16&lt;&gt;"","A"," ")</f>
        <v xml:space="preserve"> </v>
      </c>
      <c r="D21" s="43"/>
      <c r="E21" s="39" t="str">
        <f>IF(Events!B66=""," ",Events!B66)</f>
        <v xml:space="preserve"> </v>
      </c>
      <c r="F21" s="40" t="str">
        <f>IF(Events!R66&lt;&gt;"","A"," ")</f>
        <v xml:space="preserve"> </v>
      </c>
    </row>
    <row r="22" spans="1:6" ht="15">
      <c r="A22" s="13"/>
      <c r="B22" s="37" t="str">
        <f>IF(Events!B17=""," ",Events!B17)</f>
        <v xml:space="preserve"> </v>
      </c>
      <c r="C22" s="38" t="str">
        <f>IF(Events!R17&lt;&gt;"","A"," ")</f>
        <v xml:space="preserve"> </v>
      </c>
      <c r="D22" s="42"/>
      <c r="E22" s="39" t="str">
        <f>IF(Events!B67=""," ",Events!B67)</f>
        <v xml:space="preserve"> </v>
      </c>
      <c r="F22" s="40" t="str">
        <f>IF(Events!R67&lt;&gt;"","A"," ")</f>
        <v xml:space="preserve"> </v>
      </c>
    </row>
    <row r="23" spans="1:6" ht="15.75" customHeight="1">
      <c r="A23" s="13"/>
      <c r="B23" s="37" t="str">
        <f>IF(Events!B18=""," ",Events!B18)</f>
        <v xml:space="preserve"> </v>
      </c>
      <c r="C23" s="38" t="str">
        <f>IF(Events!R18&lt;&gt;"","A"," ")</f>
        <v xml:space="preserve"> </v>
      </c>
      <c r="D23" s="42"/>
      <c r="E23" s="39" t="str">
        <f>IF(Events!B68=""," ",Events!B68)</f>
        <v xml:space="preserve"> </v>
      </c>
      <c r="F23" s="40" t="str">
        <f>IF(Events!R68&lt;&gt;"","A"," ")</f>
        <v xml:space="preserve"> </v>
      </c>
    </row>
    <row r="24" spans="1:6" ht="15">
      <c r="A24" s="13"/>
      <c r="B24" s="37" t="str">
        <f>IF(Events!B19=""," ",Events!B19)</f>
        <v xml:space="preserve"> </v>
      </c>
      <c r="C24" s="38" t="str">
        <f>IF(Events!R19&lt;&gt;"","A"," ")</f>
        <v xml:space="preserve"> </v>
      </c>
      <c r="D24" s="42"/>
      <c r="E24" s="39" t="str">
        <f>IF(Events!B69=""," ",Events!B69)</f>
        <v xml:space="preserve"> </v>
      </c>
      <c r="F24" s="40" t="str">
        <f>IF(Events!R69&lt;&gt;"","A"," ")</f>
        <v xml:space="preserve"> </v>
      </c>
    </row>
    <row r="25" spans="1:6" ht="15">
      <c r="A25" s="13"/>
      <c r="B25" s="37" t="str">
        <f>IF(Events!B20=""," ",Events!B20)</f>
        <v xml:space="preserve"> </v>
      </c>
      <c r="C25" s="38" t="str">
        <f>IF(Events!R20&lt;&gt;"","A"," ")</f>
        <v xml:space="preserve"> </v>
      </c>
      <c r="D25" s="44"/>
      <c r="E25" s="39" t="str">
        <f>IF(Events!B70=""," ",Events!B70)</f>
        <v xml:space="preserve"> </v>
      </c>
      <c r="F25" s="40" t="str">
        <f>IF(Events!R70&lt;&gt;"","A"," ")</f>
        <v xml:space="preserve"> </v>
      </c>
    </row>
    <row r="26" spans="1:6" ht="15">
      <c r="A26" s="13"/>
      <c r="B26" s="37" t="str">
        <f>IF(Events!B21=""," ",Events!B21)</f>
        <v xml:space="preserve"> </v>
      </c>
      <c r="C26" s="38" t="str">
        <f>IF(Events!R21&lt;&gt;"","A"," ")</f>
        <v xml:space="preserve"> </v>
      </c>
      <c r="D26" s="44"/>
      <c r="E26" s="39" t="str">
        <f>IF(Events!B71=""," ",Events!B71)</f>
        <v xml:space="preserve"> </v>
      </c>
      <c r="F26" s="40" t="str">
        <f>IF(Events!R71&lt;&gt;"","A"," ")</f>
        <v xml:space="preserve"> </v>
      </c>
    </row>
    <row r="27" spans="1:6" ht="15.75" customHeight="1">
      <c r="A27" s="2"/>
      <c r="B27" s="37" t="str">
        <f>IF(Events!B22=""," ",Events!B22)</f>
        <v xml:space="preserve"> </v>
      </c>
      <c r="C27" s="38" t="str">
        <f>IF(Events!R22&lt;&gt;"","A"," ")</f>
        <v xml:space="preserve"> </v>
      </c>
      <c r="D27" s="44"/>
      <c r="E27" s="39" t="str">
        <f>IF(Events!B72=""," ",Events!B72)</f>
        <v xml:space="preserve"> </v>
      </c>
      <c r="F27" s="40" t="str">
        <f>IF(Events!R72&lt;&gt;"","A"," ")</f>
        <v xml:space="preserve"> </v>
      </c>
    </row>
    <row r="28" spans="1:6" ht="15.75" customHeight="1">
      <c r="A28" s="2"/>
      <c r="B28" s="37" t="str">
        <f>IF(Events!B23=""," ",Events!B23)</f>
        <v xml:space="preserve"> </v>
      </c>
      <c r="C28" s="38" t="str">
        <f>IF(Events!R23&lt;&gt;"","A"," ")</f>
        <v xml:space="preserve"> </v>
      </c>
      <c r="D28" s="44"/>
      <c r="E28" s="39" t="str">
        <f>IF(Events!B73=""," ",Events!B73)</f>
        <v xml:space="preserve"> </v>
      </c>
      <c r="F28" s="40" t="str">
        <f>IF(Events!R73&lt;&gt;"","A"," ")</f>
        <v xml:space="preserve"> </v>
      </c>
    </row>
    <row r="29" spans="1:6" ht="15.75" customHeight="1">
      <c r="A29" s="6"/>
      <c r="B29" s="37" t="str">
        <f>IF(Events!B24=""," ",Events!B24)</f>
        <v xml:space="preserve"> </v>
      </c>
      <c r="C29" s="38" t="str">
        <f>IF(Events!R24&lt;&gt;"","A"," ")</f>
        <v xml:space="preserve"> </v>
      </c>
      <c r="D29" s="44"/>
      <c r="E29" s="39" t="str">
        <f>IF(Events!B74=""," ",Events!B74)</f>
        <v xml:space="preserve"> </v>
      </c>
      <c r="F29" s="40" t="str">
        <f>IF(Events!R74&lt;&gt;"","A"," ")</f>
        <v xml:space="preserve"> </v>
      </c>
    </row>
    <row r="30" spans="1:6" ht="15">
      <c r="A30" s="2"/>
      <c r="B30" s="37" t="str">
        <f>IF(Events!B25=""," ",Events!B25)</f>
        <v xml:space="preserve"> </v>
      </c>
      <c r="C30" s="38" t="str">
        <f>IF(Events!R25&lt;&gt;"","A"," ")</f>
        <v xml:space="preserve"> </v>
      </c>
      <c r="D30" s="44"/>
      <c r="E30" s="39" t="str">
        <f>IF(Events!B75=""," ",Events!B75)</f>
        <v xml:space="preserve"> </v>
      </c>
      <c r="F30" s="40" t="str">
        <f>IF(Events!R75&lt;&gt;"","A"," ")</f>
        <v xml:space="preserve"> </v>
      </c>
    </row>
    <row r="31" spans="1:6" ht="15.75" customHeight="1">
      <c r="A31" s="2"/>
      <c r="B31" s="37" t="str">
        <f>IF(Events!B26=""," ",Events!B26)</f>
        <v xml:space="preserve"> </v>
      </c>
      <c r="C31" s="38" t="str">
        <f>IF(Events!R26&lt;&gt;"","A"," ")</f>
        <v xml:space="preserve"> </v>
      </c>
      <c r="D31" s="44"/>
      <c r="E31" s="39" t="str">
        <f>IF(Events!B76=""," ",Events!B76)</f>
        <v xml:space="preserve"> </v>
      </c>
      <c r="F31" s="40" t="str">
        <f>IF(Events!R76&lt;&gt;"","A"," ")</f>
        <v xml:space="preserve"> </v>
      </c>
    </row>
    <row r="32" spans="1:6" ht="15.75" customHeight="1">
      <c r="A32" s="2"/>
      <c r="B32" s="37" t="str">
        <f>IF(Events!B27=""," ",Events!B27)</f>
        <v xml:space="preserve"> </v>
      </c>
      <c r="C32" s="38" t="str">
        <f>IF(Events!R27&lt;&gt;"","A"," ")</f>
        <v xml:space="preserve"> </v>
      </c>
      <c r="D32" s="44"/>
      <c r="E32" s="39" t="str">
        <f>IF(Events!B77=""," ",Events!B77)</f>
        <v xml:space="preserve"> </v>
      </c>
      <c r="F32" s="40" t="str">
        <f>IF(Events!R77&lt;&gt;"","A"," ")</f>
        <v xml:space="preserve"> </v>
      </c>
    </row>
    <row r="33" spans="1:6" ht="15.75" customHeight="1">
      <c r="A33" s="2"/>
      <c r="B33" s="37" t="str">
        <f>IF(Events!B28=""," ",Events!B28)</f>
        <v xml:space="preserve"> </v>
      </c>
      <c r="C33" s="38" t="str">
        <f>IF(Events!R28&lt;&gt;"","A"," ")</f>
        <v xml:space="preserve"> </v>
      </c>
      <c r="D33" s="44"/>
      <c r="E33" s="39" t="str">
        <f>IF(Events!B78=""," ",Events!B78)</f>
        <v xml:space="preserve"> </v>
      </c>
      <c r="F33" s="40" t="str">
        <f>IF(Events!R78&lt;&gt;"","A"," ")</f>
        <v xml:space="preserve"> </v>
      </c>
    </row>
    <row r="34" spans="1:6" ht="15.75" customHeight="1">
      <c r="A34" s="2"/>
      <c r="B34" s="37" t="str">
        <f>IF(Events!B29=""," ",Events!B29)</f>
        <v xml:space="preserve"> </v>
      </c>
      <c r="C34" s="38" t="str">
        <f>IF(Events!R29&lt;&gt;"","A"," ")</f>
        <v xml:space="preserve"> </v>
      </c>
      <c r="D34" s="44"/>
      <c r="E34" s="39" t="str">
        <f>IF(Events!B79=""," ",Events!B79)</f>
        <v xml:space="preserve"> </v>
      </c>
      <c r="F34" s="40" t="str">
        <f>IF(Events!R79&lt;&gt;"","A"," ")</f>
        <v xml:space="preserve"> </v>
      </c>
    </row>
    <row r="35" spans="1:6" ht="15.75" customHeight="1">
      <c r="A35" s="2"/>
      <c r="B35" s="37" t="str">
        <f>IF(Events!B30=""," ",Events!B30)</f>
        <v xml:space="preserve"> </v>
      </c>
      <c r="C35" s="38" t="str">
        <f>IF(Events!R30&lt;&gt;"","A"," ")</f>
        <v xml:space="preserve"> </v>
      </c>
      <c r="D35" s="44"/>
      <c r="E35" s="39" t="str">
        <f>IF(Events!B80=""," ",Events!B80)</f>
        <v xml:space="preserve"> </v>
      </c>
      <c r="F35" s="40" t="str">
        <f>IF(Events!R80&lt;&gt;"","A"," ")</f>
        <v xml:space="preserve"> </v>
      </c>
    </row>
    <row r="36" spans="1:6" ht="15.75" customHeight="1">
      <c r="A36" s="2"/>
      <c r="B36" s="37" t="str">
        <f>IF(Events!B31=""," ",Events!B31)</f>
        <v xml:space="preserve"> </v>
      </c>
      <c r="C36" s="38" t="str">
        <f>IF(Events!R31&lt;&gt;"","A"," ")</f>
        <v xml:space="preserve"> </v>
      </c>
      <c r="D36" s="44"/>
      <c r="E36" s="39" t="str">
        <f>IF(Events!B81=""," ",Events!B81)</f>
        <v xml:space="preserve"> </v>
      </c>
      <c r="F36" s="40" t="str">
        <f>IF(Events!R81&lt;&gt;"","A"," ")</f>
        <v xml:space="preserve"> </v>
      </c>
    </row>
    <row r="37" spans="1:6" ht="15.75" customHeight="1">
      <c r="A37" s="2"/>
      <c r="B37" s="37" t="str">
        <f>IF(Events!B32=""," ",Events!B32)</f>
        <v xml:space="preserve"> </v>
      </c>
      <c r="C37" s="38" t="str">
        <f>IF(Events!R32&lt;&gt;"","A"," ")</f>
        <v xml:space="preserve"> </v>
      </c>
      <c r="D37" s="20"/>
      <c r="E37" s="39" t="str">
        <f>IF(Events!B82=""," ",Events!B82)</f>
        <v xml:space="preserve"> </v>
      </c>
      <c r="F37" s="40" t="str">
        <f>IF(Events!R82&lt;&gt;"","A"," ")</f>
        <v xml:space="preserve"> </v>
      </c>
    </row>
    <row r="38" spans="1:6" ht="15.75" customHeight="1">
      <c r="A38" s="2"/>
      <c r="B38" s="37" t="str">
        <f>IF(Events!B33=""," ",Events!B33)</f>
        <v xml:space="preserve"> </v>
      </c>
      <c r="C38" s="38" t="str">
        <f>IF(Events!R33&lt;&gt;"","A"," ")</f>
        <v xml:space="preserve"> </v>
      </c>
      <c r="D38" s="42"/>
      <c r="E38" s="39" t="str">
        <f>IF(Events!B83=""," ",Events!B83)</f>
        <v xml:space="preserve"> </v>
      </c>
      <c r="F38" s="40" t="str">
        <f>IF(Events!R83&lt;&gt;"","A"," ")</f>
        <v xml:space="preserve"> </v>
      </c>
    </row>
    <row r="39" spans="1:6" ht="15.75" customHeight="1">
      <c r="A39" s="2"/>
      <c r="B39" s="37" t="str">
        <f>IF(Events!B34=""," ",Events!B34)</f>
        <v xml:space="preserve"> </v>
      </c>
      <c r="C39" s="38" t="str">
        <f>IF(Events!R34&lt;&gt;"","A"," ")</f>
        <v xml:space="preserve"> </v>
      </c>
      <c r="D39" s="42"/>
      <c r="E39" s="39" t="str">
        <f>IF(Events!B84=""," ",Events!B84)</f>
        <v xml:space="preserve"> </v>
      </c>
      <c r="F39" s="40" t="str">
        <f>IF(Events!R84&lt;&gt;"","A"," ")</f>
        <v xml:space="preserve"> </v>
      </c>
    </row>
    <row r="40" spans="1:6" ht="15.75" customHeight="1">
      <c r="A40" s="2"/>
      <c r="B40" s="37" t="str">
        <f>IF(Events!B35=""," ",Events!B35)</f>
        <v xml:space="preserve"> </v>
      </c>
      <c r="C40" s="38" t="str">
        <f>IF(Events!R35&lt;&gt;"","A"," ")</f>
        <v xml:space="preserve"> </v>
      </c>
      <c r="D40" s="42"/>
      <c r="E40" s="39" t="str">
        <f>IF(Events!B85=""," ",Events!B85)</f>
        <v xml:space="preserve"> </v>
      </c>
      <c r="F40" s="40" t="str">
        <f>IF(Events!R85&lt;&gt;"","A"," ")</f>
        <v xml:space="preserve"> </v>
      </c>
    </row>
    <row r="41" spans="1:6" ht="15.75" customHeight="1">
      <c r="A41" s="2"/>
      <c r="B41" s="37" t="str">
        <f>IF(Events!B36=""," ",Events!B36)</f>
        <v xml:space="preserve"> </v>
      </c>
      <c r="C41" s="38" t="str">
        <f>IF(Events!R36&lt;&gt;"","A"," ")</f>
        <v xml:space="preserve"> </v>
      </c>
      <c r="D41" s="42"/>
      <c r="E41" s="39" t="str">
        <f>IF(Events!B86=""," ",Events!B86)</f>
        <v xml:space="preserve"> </v>
      </c>
      <c r="F41" s="40" t="str">
        <f>IF(Events!R86&lt;&gt;"","A"," ")</f>
        <v xml:space="preserve"> </v>
      </c>
    </row>
    <row r="42" spans="1:6" ht="15.75" customHeight="1">
      <c r="A42" s="2"/>
      <c r="B42" s="37" t="str">
        <f>IF(Events!B37=""," ",Events!B37)</f>
        <v xml:space="preserve"> </v>
      </c>
      <c r="C42" s="38" t="str">
        <f>IF(Events!R37&lt;&gt;"","A"," ")</f>
        <v xml:space="preserve"> </v>
      </c>
      <c r="D42" s="42"/>
      <c r="E42" s="39" t="str">
        <f>IF(Events!B87=""," ",Events!B87)</f>
        <v xml:space="preserve"> </v>
      </c>
      <c r="F42" s="40" t="str">
        <f>IF(Events!R87&lt;&gt;"","A"," ")</f>
        <v xml:space="preserve"> </v>
      </c>
    </row>
    <row r="43" spans="1:6" ht="15.75" customHeight="1">
      <c r="A43" s="2"/>
      <c r="B43" s="37" t="str">
        <f>IF(Events!B38=""," ",Events!B38)</f>
        <v xml:space="preserve"> </v>
      </c>
      <c r="C43" s="38" t="str">
        <f>IF(Events!R38&lt;&gt;"","A"," ")</f>
        <v xml:space="preserve"> </v>
      </c>
      <c r="D43" s="42"/>
      <c r="E43" s="39" t="str">
        <f>IF(Events!B88=""," ",Events!B88)</f>
        <v xml:space="preserve"> </v>
      </c>
      <c r="F43" s="40" t="str">
        <f>IF(Events!R88&lt;&gt;"","A"," ")</f>
        <v xml:space="preserve"> </v>
      </c>
    </row>
    <row r="44" spans="1:6" ht="15.75" customHeight="1">
      <c r="A44" s="2"/>
      <c r="B44" s="37" t="str">
        <f>IF(Events!B39=""," ",Events!B39)</f>
        <v xml:space="preserve"> </v>
      </c>
      <c r="C44" s="38" t="str">
        <f>IF(Events!R39&lt;&gt;"","A"," ")</f>
        <v xml:space="preserve"> </v>
      </c>
      <c r="D44" s="42"/>
      <c r="E44" s="39" t="str">
        <f>IF(Events!B89=""," ",Events!B89)</f>
        <v xml:space="preserve"> </v>
      </c>
      <c r="F44" s="40" t="str">
        <f>IF(Events!R89&lt;&gt;"","A"," ")</f>
        <v xml:space="preserve"> </v>
      </c>
    </row>
    <row r="45" spans="1:6" ht="15.75" customHeight="1">
      <c r="A45" s="2"/>
      <c r="B45" s="37" t="str">
        <f>IF(Events!B40=""," ",Events!B40)</f>
        <v xml:space="preserve"> </v>
      </c>
      <c r="C45" s="38" t="str">
        <f>IF(Events!R40&lt;&gt;"","A"," ")</f>
        <v xml:space="preserve"> </v>
      </c>
      <c r="D45" s="42"/>
      <c r="E45" s="39" t="str">
        <f>IF(Events!B90=""," ",Events!B90)</f>
        <v xml:space="preserve"> </v>
      </c>
      <c r="F45" s="40" t="str">
        <f>IF(Events!R90&lt;&gt;"","A"," ")</f>
        <v xml:space="preserve"> </v>
      </c>
    </row>
    <row r="46" spans="1:6" ht="15.75" customHeight="1">
      <c r="A46" s="2"/>
      <c r="B46" s="37" t="str">
        <f>IF(Events!B41=""," ",Events!B41)</f>
        <v xml:space="preserve"> </v>
      </c>
      <c r="C46" s="38" t="str">
        <f>IF(Events!R41&lt;&gt;"","A"," ")</f>
        <v xml:space="preserve"> </v>
      </c>
      <c r="D46" s="42"/>
      <c r="E46" s="39" t="str">
        <f>IF(Events!B91=""," ",Events!B91)</f>
        <v xml:space="preserve"> </v>
      </c>
      <c r="F46" s="40" t="str">
        <f>IF(Events!R91&lt;&gt;"","A"," ")</f>
        <v xml:space="preserve"> </v>
      </c>
    </row>
    <row r="47" spans="1:6" ht="15.75" customHeight="1">
      <c r="A47" s="2"/>
      <c r="B47" s="37" t="str">
        <f>IF(Events!B42=""," ",Events!B42)</f>
        <v xml:space="preserve"> </v>
      </c>
      <c r="C47" s="38" t="str">
        <f>IF(Events!R42&lt;&gt;"","A"," ")</f>
        <v xml:space="preserve"> </v>
      </c>
      <c r="D47" s="42"/>
      <c r="E47" s="39" t="str">
        <f>IF(Events!B92=""," ",Events!B92)</f>
        <v xml:space="preserve"> </v>
      </c>
      <c r="F47" s="40" t="str">
        <f>IF(Events!R92&lt;&gt;"","A"," ")</f>
        <v xml:space="preserve"> </v>
      </c>
    </row>
    <row r="48" spans="1:6" ht="15.75" customHeight="1">
      <c r="A48" s="2"/>
      <c r="B48" s="37" t="str">
        <f>IF(Events!B43=""," ",Events!B43)</f>
        <v xml:space="preserve"> </v>
      </c>
      <c r="C48" s="38" t="str">
        <f>IF(Events!R43&lt;&gt;"","A"," ")</f>
        <v xml:space="preserve"> </v>
      </c>
      <c r="D48" s="42"/>
      <c r="E48" s="39" t="str">
        <f>IF(Events!B93=""," ",Events!B93)</f>
        <v xml:space="preserve"> </v>
      </c>
      <c r="F48" s="40" t="str">
        <f>IF(Events!R93&lt;&gt;"","A"," ")</f>
        <v xml:space="preserve"> </v>
      </c>
    </row>
    <row r="49" spans="1:6" ht="15.75" customHeight="1">
      <c r="A49" s="2"/>
      <c r="B49" s="37" t="str">
        <f>IF(Events!B44=""," ",Events!B44)</f>
        <v xml:space="preserve"> </v>
      </c>
      <c r="C49" s="38" t="str">
        <f>IF(Events!R44&lt;&gt;"","A"," ")</f>
        <v xml:space="preserve"> </v>
      </c>
      <c r="D49" s="42"/>
      <c r="E49" s="39" t="str">
        <f>IF(Events!B94=""," ",Events!B94)</f>
        <v xml:space="preserve"> </v>
      </c>
      <c r="F49" s="40" t="str">
        <f>IF(Events!R94&lt;&gt;"","A"," ")</f>
        <v xml:space="preserve"> </v>
      </c>
    </row>
    <row r="50" spans="1:6" ht="15.75" customHeight="1">
      <c r="A50" s="2"/>
      <c r="B50" s="37" t="str">
        <f>IF(Events!B45=""," ",Events!B45)</f>
        <v xml:space="preserve"> </v>
      </c>
      <c r="C50" s="38" t="str">
        <f>IF(Events!R45&lt;&gt;"","A"," ")</f>
        <v xml:space="preserve"> </v>
      </c>
      <c r="D50" s="42"/>
      <c r="E50" s="39" t="str">
        <f>IF(Events!B95=""," ",Events!B95)</f>
        <v xml:space="preserve"> </v>
      </c>
      <c r="F50" s="40" t="str">
        <f>IF(Events!R95&lt;&gt;"","A"," ")</f>
        <v xml:space="preserve"> </v>
      </c>
    </row>
    <row r="51" spans="1:6" ht="15.75" customHeight="1">
      <c r="A51" s="2"/>
      <c r="B51" s="37" t="str">
        <f>IF(Events!B46=""," ",Events!B46)</f>
        <v xml:space="preserve"> </v>
      </c>
      <c r="C51" s="38" t="str">
        <f>IF(Events!R46&lt;&gt;"","A"," ")</f>
        <v xml:space="preserve"> </v>
      </c>
      <c r="D51" s="42"/>
      <c r="E51" s="39" t="str">
        <f>IF(Events!B96=""," ",Events!B96)</f>
        <v xml:space="preserve"> </v>
      </c>
      <c r="F51" s="40" t="str">
        <f>IF(Events!R96&lt;&gt;"","A"," ")</f>
        <v xml:space="preserve"> </v>
      </c>
    </row>
    <row r="52" spans="1:6" ht="15.75" customHeight="1">
      <c r="A52" s="2"/>
      <c r="B52" s="37" t="str">
        <f>IF(Events!B47=""," ",Events!B47)</f>
        <v xml:space="preserve"> </v>
      </c>
      <c r="C52" s="38" t="str">
        <f>IF(Events!R47&lt;&gt;"","A"," ")</f>
        <v xml:space="preserve"> </v>
      </c>
      <c r="D52" s="42"/>
      <c r="E52" s="39" t="str">
        <f>IF(Events!B97=""," ",Events!B97)</f>
        <v xml:space="preserve"> </v>
      </c>
      <c r="F52" s="40" t="str">
        <f>IF(Events!R97&lt;&gt;"","A"," ")</f>
        <v xml:space="preserve"> </v>
      </c>
    </row>
    <row r="53" spans="1:6" ht="15.75" customHeight="1">
      <c r="A53" s="2"/>
      <c r="B53" s="37" t="str">
        <f>IF(Events!B48=""," ",Events!B48)</f>
        <v xml:space="preserve"> </v>
      </c>
      <c r="C53" s="38" t="str">
        <f>IF(Events!R48&lt;&gt;"","A"," ")</f>
        <v xml:space="preserve"> </v>
      </c>
      <c r="D53" s="42"/>
      <c r="E53" s="39" t="str">
        <f>IF(Events!B98=""," ",Events!B98)</f>
        <v xml:space="preserve"> </v>
      </c>
      <c r="F53" s="40" t="str">
        <f>IF(Events!R98&lt;&gt;"","A"," ")</f>
        <v xml:space="preserve"> </v>
      </c>
    </row>
    <row r="54" spans="1:6" ht="15.75" customHeight="1">
      <c r="A54" s="2"/>
      <c r="B54" s="37" t="str">
        <f>IF(Events!B49=""," ",Events!B49)</f>
        <v xml:space="preserve"> </v>
      </c>
      <c r="C54" s="38" t="str">
        <f>IF(Events!R49&lt;&gt;"","A"," ")</f>
        <v xml:space="preserve"> </v>
      </c>
      <c r="D54" s="42"/>
      <c r="E54" s="39" t="str">
        <f>IF(Events!B99=""," ",Events!B99)</f>
        <v xml:space="preserve"> </v>
      </c>
      <c r="F54" s="40" t="str">
        <f>IF(Events!R99&lt;&gt;"","A"," ")</f>
        <v xml:space="preserve"> </v>
      </c>
    </row>
    <row r="55" spans="1:6" ht="15.75" customHeight="1">
      <c r="A55" s="2"/>
      <c r="B55" s="37" t="str">
        <f>IF(Events!B50=""," ",Events!B50)</f>
        <v xml:space="preserve"> </v>
      </c>
      <c r="C55" s="38" t="str">
        <f>IF(Events!R50&lt;&gt;"","A"," ")</f>
        <v xml:space="preserve"> </v>
      </c>
      <c r="D55" s="42"/>
      <c r="E55" s="39" t="str">
        <f>IF(Events!B100=""," ",Events!B100)</f>
        <v xml:space="preserve"> </v>
      </c>
      <c r="F55" s="40" t="str">
        <f>IF(Events!R100&lt;&gt;"","A"," ")</f>
        <v xml:space="preserve"> </v>
      </c>
    </row>
    <row r="56" spans="1:6" ht="15.75" customHeight="1">
      <c r="A56" s="2"/>
      <c r="B56" s="37" t="str">
        <f>IF(Events!B51=""," ",Events!B51)</f>
        <v xml:space="preserve"> </v>
      </c>
      <c r="C56" s="38" t="str">
        <f>IF(Events!R51&lt;&gt;"","A"," ")</f>
        <v xml:space="preserve"> </v>
      </c>
      <c r="D56" s="42"/>
      <c r="E56" s="39" t="str">
        <f>IF(Events!B101=""," ",Events!B101)</f>
        <v xml:space="preserve"> </v>
      </c>
      <c r="F56" s="40" t="str">
        <f>IF(Events!R101&lt;&gt;"","A"," ")</f>
        <v xml:space="preserve"> </v>
      </c>
    </row>
    <row r="57" spans="1:6" ht="15.75" customHeight="1">
      <c r="A57" s="2"/>
      <c r="B57" s="37" t="str">
        <f>IF(Events!B52=""," ",Events!B52)</f>
        <v xml:space="preserve"> </v>
      </c>
      <c r="C57" s="38" t="str">
        <f>IF(Events!R52&lt;&gt;"","A"," ")</f>
        <v xml:space="preserve"> </v>
      </c>
      <c r="D57" s="42"/>
      <c r="E57" s="39" t="str">
        <f>IF(Events!B102=""," ",Events!B102)</f>
        <v xml:space="preserve"> </v>
      </c>
      <c r="F57" s="40" t="str">
        <f>IF(Events!R102&lt;&gt;"","A"," ")</f>
        <v xml:space="preserve"> </v>
      </c>
    </row>
    <row r="58" spans="1:6" ht="15.75" customHeight="1">
      <c r="A58" s="2"/>
      <c r="B58" s="37" t="str">
        <f>IF(Events!B53=""," ",Events!B53)</f>
        <v xml:space="preserve"> </v>
      </c>
      <c r="C58" s="38" t="str">
        <f>IF(Events!R53&lt;&gt;"","A"," ")</f>
        <v xml:space="preserve"> </v>
      </c>
      <c r="D58" s="42"/>
      <c r="E58" s="39" t="str">
        <f>IF(Events!B103=""," ",Events!B103)</f>
        <v xml:space="preserve"> </v>
      </c>
      <c r="F58" s="40" t="str">
        <f>IF(Events!R103&lt;&gt;"","A"," ")</f>
        <v xml:space="preserve"> </v>
      </c>
    </row>
    <row r="59" spans="1:6" ht="15.75" customHeight="1">
      <c r="A59" s="2"/>
      <c r="B59" s="37" t="str">
        <f>IF(Events!B54=""," ",Events!B54)</f>
        <v xml:space="preserve"> </v>
      </c>
      <c r="C59" s="38" t="str">
        <f>IF(Events!R54&lt;&gt;"","A"," ")</f>
        <v xml:space="preserve"> </v>
      </c>
      <c r="D59" s="42"/>
      <c r="E59" s="39" t="str">
        <f>IF(Events!B104=""," ",Events!B104)</f>
        <v xml:space="preserve"> </v>
      </c>
      <c r="F59" s="40" t="str">
        <f>IF(Events!R104&lt;&gt;"","A"," ")</f>
        <v xml:space="preserve"> </v>
      </c>
    </row>
    <row r="60" spans="1:6" ht="15.75" customHeight="1">
      <c r="A60" s="2"/>
      <c r="B60" s="37" t="str">
        <f>IF(Events!B55=""," ",Events!B55)</f>
        <v xml:space="preserve"> </v>
      </c>
      <c r="C60" s="38" t="str">
        <f>IF(Events!R55&lt;&gt;"","A"," ")</f>
        <v xml:space="preserve"> </v>
      </c>
      <c r="D60" s="42"/>
      <c r="E60" s="39" t="str">
        <f>IF(Events!B105=""," ",Events!B105)</f>
        <v xml:space="preserve"> </v>
      </c>
      <c r="F60" s="40" t="str">
        <f>IF(Events!R105&lt;&gt;"","A"," ")</f>
        <v xml:space="preserve"> </v>
      </c>
    </row>
    <row r="61" spans="1:6">
      <c r="A61" s="2"/>
      <c r="B61" s="36"/>
      <c r="D61" s="2"/>
      <c r="F61" s="5"/>
    </row>
    <row r="62" spans="1:6">
      <c r="A62" s="2"/>
      <c r="B62" s="36"/>
      <c r="D62" s="2"/>
      <c r="F62" s="5"/>
    </row>
    <row r="63" spans="1:6" ht="15.75" customHeight="1">
      <c r="A63" s="2"/>
      <c r="B63" s="36"/>
      <c r="D63" s="2"/>
      <c r="F63" s="5"/>
    </row>
    <row r="64" spans="1:6" ht="12.75" customHeight="1">
      <c r="A64" s="2"/>
      <c r="B64" s="36"/>
      <c r="D64" s="2"/>
      <c r="F64" s="5"/>
    </row>
    <row r="65" spans="1:6">
      <c r="A65" s="2"/>
      <c r="B65" s="36"/>
      <c r="D65" s="2"/>
      <c r="E65" s="2"/>
      <c r="F65" s="5"/>
    </row>
    <row r="66" spans="1:6">
      <c r="A66" s="2"/>
      <c r="B66" s="36"/>
      <c r="D66" s="2"/>
      <c r="E66" s="2"/>
      <c r="F66" s="5"/>
    </row>
    <row r="67" spans="1:6">
      <c r="A67" s="2"/>
      <c r="B67" s="36"/>
      <c r="D67" s="2"/>
      <c r="E67" s="2"/>
      <c r="F67" s="5"/>
    </row>
    <row r="68" spans="1:6" ht="15.75" customHeight="1">
      <c r="B68" s="36"/>
    </row>
    <row r="69" spans="1:6">
      <c r="B69" s="36"/>
    </row>
    <row r="70" spans="1:6">
      <c r="B70" s="36"/>
    </row>
    <row r="71" spans="1:6">
      <c r="B71" s="36"/>
    </row>
    <row r="72" spans="1:6" ht="12.75" customHeight="1">
      <c r="B72" s="36"/>
    </row>
    <row r="73" spans="1:6" ht="12.75" customHeight="1">
      <c r="B73" s="36"/>
    </row>
    <row r="74" spans="1:6">
      <c r="B74" s="36"/>
    </row>
    <row r="75" spans="1:6">
      <c r="B75" s="36"/>
    </row>
    <row r="76" spans="1:6">
      <c r="B76" s="36"/>
    </row>
    <row r="77" spans="1:6">
      <c r="B77" s="36"/>
    </row>
    <row r="78" spans="1:6" ht="12.75" customHeight="1">
      <c r="B78" s="36"/>
    </row>
    <row r="79" spans="1:6" ht="12.75" customHeight="1">
      <c r="B79" s="36"/>
    </row>
    <row r="80" spans="1:6">
      <c r="B80" s="36"/>
    </row>
    <row r="81" spans="2:2">
      <c r="B81" s="36"/>
    </row>
    <row r="82" spans="2:2">
      <c r="B82" s="36"/>
    </row>
    <row r="83" spans="2:2">
      <c r="B83" s="36"/>
    </row>
    <row r="84" spans="2:2">
      <c r="B84" s="2"/>
    </row>
    <row r="85" spans="2:2" ht="12.75" customHeight="1">
      <c r="B85" s="2"/>
    </row>
    <row r="86" spans="2:2" ht="12.75" customHeight="1">
      <c r="B86" s="2"/>
    </row>
    <row r="87" spans="2:2" ht="12.75" customHeight="1">
      <c r="B87" s="2"/>
    </row>
    <row r="96" spans="2:2" ht="12.75" customHeight="1"/>
    <row r="97" ht="12.75" customHeight="1"/>
    <row r="103" ht="12.75" customHeight="1"/>
    <row r="104" ht="12.75" customHeight="1"/>
  </sheetData>
  <sheetProtection password="D8D7" sheet="1" objects="1" scenarios="1" selectLockedCells="1" selectUnlockedCells="1"/>
  <mergeCells count="6">
    <mergeCell ref="A1:B2"/>
    <mergeCell ref="A4:G4"/>
    <mergeCell ref="B9:B10"/>
    <mergeCell ref="C9:C10"/>
    <mergeCell ref="E9:E10"/>
    <mergeCell ref="F9:F10"/>
  </mergeCells>
  <pageMargins left="0.75" right="0.75" top="1" bottom="1" header="0.5" footer="0.5"/>
  <pageSetup scale="62" orientation="portrait" r:id="rId1"/>
  <headerFooter alignWithMargins="0">
    <oddHeader>&amp;C&amp;"Arial,Bold"&amp;14EventTrax
&amp;12&amp;D</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04"/>
  <sheetViews>
    <sheetView showGridLines="0" workbookViewId="0">
      <selection activeCell="A3" sqref="A3"/>
    </sheetView>
  </sheetViews>
  <sheetFormatPr defaultRowHeight="12.75"/>
  <cols>
    <col min="1" max="1" width="7.5703125" customWidth="1"/>
    <col min="2" max="2" width="50" customWidth="1"/>
    <col min="3" max="3" width="11.42578125" customWidth="1"/>
    <col min="4" max="4" width="7.85546875" customWidth="1"/>
    <col min="5" max="5" width="50" customWidth="1"/>
    <col min="6" max="6" width="11.42578125" customWidth="1"/>
    <col min="7" max="7" width="6.42578125" customWidth="1"/>
  </cols>
  <sheetData>
    <row r="1" spans="1:7" ht="12.75" customHeight="1">
      <c r="A1" s="73" t="str">
        <f ca="1">MID(CELL("filename",A1),FIND(IF(ISERROR(FIND("]",CELL("filename",A1))),"$","]"),CELL("filename",A1))+1,256)</f>
        <v>Scout 17</v>
      </c>
      <c r="B1" s="73"/>
      <c r="C1" s="21"/>
      <c r="D1" s="21"/>
      <c r="F1" s="21"/>
    </row>
    <row r="2" spans="1:7" ht="12.75" customHeight="1">
      <c r="A2" s="73"/>
      <c r="B2" s="73"/>
      <c r="C2" s="21"/>
      <c r="D2" s="21"/>
      <c r="F2" s="21"/>
    </row>
    <row r="3" spans="1:7">
      <c r="A3" s="16"/>
      <c r="B3" s="2"/>
      <c r="C3" s="17"/>
      <c r="D3" s="5"/>
      <c r="E3" s="12"/>
      <c r="F3" s="5"/>
    </row>
    <row r="4" spans="1:7" ht="16.5" customHeight="1">
      <c r="A4" s="72" t="s">
        <v>26</v>
      </c>
      <c r="B4" s="72"/>
      <c r="C4" s="72"/>
      <c r="D4" s="72"/>
      <c r="E4" s="72"/>
      <c r="F4" s="72"/>
      <c r="G4" s="72"/>
    </row>
    <row r="5" spans="1:7" ht="16.5" customHeight="1">
      <c r="A5" s="30"/>
      <c r="B5" s="30"/>
      <c r="C5" s="30"/>
      <c r="D5" s="30"/>
      <c r="E5" s="30"/>
      <c r="F5" s="30"/>
    </row>
    <row r="6" spans="1:7" ht="16.5" customHeight="1">
      <c r="A6" s="30"/>
      <c r="B6" s="34" t="s">
        <v>24</v>
      </c>
      <c r="C6" s="30"/>
      <c r="D6" s="30"/>
      <c r="E6" s="30"/>
      <c r="F6" s="30"/>
    </row>
    <row r="7" spans="1:7">
      <c r="A7" s="19"/>
      <c r="B7" s="35" t="s">
        <v>25</v>
      </c>
      <c r="C7" s="2"/>
      <c r="D7" s="2"/>
      <c r="E7" s="2"/>
      <c r="F7" s="5"/>
    </row>
    <row r="8" spans="1:7" ht="15.75" customHeight="1">
      <c r="A8" s="18"/>
      <c r="C8" s="2"/>
      <c r="D8" s="2"/>
      <c r="E8" s="2"/>
      <c r="F8" s="5"/>
    </row>
    <row r="9" spans="1:7" ht="15.75" customHeight="1">
      <c r="A9" s="18"/>
      <c r="B9" s="74" t="s">
        <v>27</v>
      </c>
      <c r="C9" s="74" t="s">
        <v>23</v>
      </c>
      <c r="D9" s="2"/>
      <c r="E9" s="74" t="s">
        <v>27</v>
      </c>
      <c r="F9" s="74" t="s">
        <v>23</v>
      </c>
    </row>
    <row r="10" spans="1:7" ht="15.75" customHeight="1">
      <c r="A10" s="18"/>
      <c r="B10" s="74"/>
      <c r="C10" s="74"/>
      <c r="D10" s="20"/>
      <c r="E10" s="74"/>
      <c r="F10" s="74"/>
    </row>
    <row r="11" spans="1:7" ht="15.75" customHeight="1">
      <c r="A11" s="18"/>
      <c r="B11" s="37" t="str">
        <f>IF(Events!B6=""," ",Events!B6)</f>
        <v xml:space="preserve"> </v>
      </c>
      <c r="C11" s="38" t="str">
        <f>IF(Events!S6&lt;&gt;"","A"," ")</f>
        <v xml:space="preserve"> </v>
      </c>
      <c r="D11" s="20"/>
      <c r="E11" s="39" t="str">
        <f>IF(Events!B56=""," ",Events!B56)</f>
        <v xml:space="preserve"> </v>
      </c>
      <c r="F11" s="40" t="str">
        <f>IF(Events!S56&lt;&gt;"","A"," ")</f>
        <v xml:space="preserve"> </v>
      </c>
    </row>
    <row r="12" spans="1:7" ht="15.75" customHeight="1">
      <c r="A12" s="18"/>
      <c r="B12" s="37" t="str">
        <f>IF(Events!B7=""," ",Events!B7)</f>
        <v xml:space="preserve"> </v>
      </c>
      <c r="C12" s="38" t="str">
        <f>IF(Events!S7&lt;&gt;"","A"," ")</f>
        <v xml:space="preserve"> </v>
      </c>
      <c r="D12" s="41"/>
      <c r="E12" s="39" t="str">
        <f>IF(Events!B57=""," ",Events!B57)</f>
        <v xml:space="preserve"> </v>
      </c>
      <c r="F12" s="40" t="str">
        <f>IF(Events!S57&lt;&gt;"","A"," ")</f>
        <v xml:space="preserve"> </v>
      </c>
    </row>
    <row r="13" spans="1:7" ht="15">
      <c r="A13" s="2"/>
      <c r="B13" s="37" t="str">
        <f>IF(Events!B8=""," ",Events!B8)</f>
        <v xml:space="preserve"> </v>
      </c>
      <c r="C13" s="38" t="str">
        <f>IF(Events!S8&lt;&gt;"","A"," ")</f>
        <v xml:space="preserve"> </v>
      </c>
      <c r="D13" s="42"/>
      <c r="E13" s="39" t="str">
        <f>IF(Events!B58=""," ",Events!B58)</f>
        <v xml:space="preserve"> </v>
      </c>
      <c r="F13" s="40" t="str">
        <f>IF(Events!S58&lt;&gt;"","A"," ")</f>
        <v xml:space="preserve"> </v>
      </c>
    </row>
    <row r="14" spans="1:7" ht="15.75" customHeight="1">
      <c r="A14" s="2"/>
      <c r="B14" s="37" t="str">
        <f>IF(Events!B9=""," ",Events!B9)</f>
        <v xml:space="preserve"> </v>
      </c>
      <c r="C14" s="38" t="str">
        <f>IF(Events!S9&lt;&gt;"","A"," ")</f>
        <v xml:space="preserve"> </v>
      </c>
      <c r="D14" s="42"/>
      <c r="E14" s="39" t="str">
        <f>IF(Events!B59=""," ",Events!B59)</f>
        <v xml:space="preserve"> </v>
      </c>
      <c r="F14" s="40" t="str">
        <f>IF(Events!S59&lt;&gt;"","A"," ")</f>
        <v xml:space="preserve"> </v>
      </c>
    </row>
    <row r="15" spans="1:7" ht="15">
      <c r="A15" s="16"/>
      <c r="B15" s="37" t="str">
        <f>IF(Events!B10=""," ",Events!B10)</f>
        <v xml:space="preserve"> </v>
      </c>
      <c r="C15" s="38" t="str">
        <f>IF(Events!S10&lt;&gt;"","A"," ")</f>
        <v xml:space="preserve"> </v>
      </c>
      <c r="D15" s="42"/>
      <c r="E15" s="39" t="str">
        <f>IF(Events!B60=""," ",Events!B60)</f>
        <v xml:space="preserve"> </v>
      </c>
      <c r="F15" s="40" t="str">
        <f>IF(Events!S60&lt;&gt;"","A"," ")</f>
        <v xml:space="preserve"> </v>
      </c>
    </row>
    <row r="16" spans="1:7" ht="15">
      <c r="A16" s="13"/>
      <c r="B16" s="37" t="str">
        <f>IF(Events!B11=""," ",Events!B11)</f>
        <v xml:space="preserve"> </v>
      </c>
      <c r="C16" s="38" t="str">
        <f>IF(Events!S11&lt;&gt;"","A"," ")</f>
        <v xml:space="preserve"> </v>
      </c>
      <c r="D16" s="41"/>
      <c r="E16" s="39" t="str">
        <f>IF(Events!B61=""," ",Events!B61)</f>
        <v xml:space="preserve"> </v>
      </c>
      <c r="F16" s="40" t="str">
        <f>IF(Events!S61&lt;&gt;"","A"," ")</f>
        <v xml:space="preserve"> </v>
      </c>
    </row>
    <row r="17" spans="1:6" ht="15">
      <c r="A17" s="13"/>
      <c r="B17" s="37" t="str">
        <f>IF(Events!B12=""," ",Events!B12)</f>
        <v xml:space="preserve"> </v>
      </c>
      <c r="C17" s="38" t="str">
        <f>IF(Events!S12&lt;&gt;"","A"," ")</f>
        <v xml:space="preserve"> </v>
      </c>
      <c r="D17" s="42"/>
      <c r="E17" s="39" t="str">
        <f>IF(Events!B62=""," ",Events!B62)</f>
        <v xml:space="preserve"> </v>
      </c>
      <c r="F17" s="40" t="str">
        <f>IF(Events!S62&lt;&gt;"","A"," ")</f>
        <v xml:space="preserve"> </v>
      </c>
    </row>
    <row r="18" spans="1:6" ht="15.75" customHeight="1">
      <c r="A18" s="13"/>
      <c r="B18" s="37" t="str">
        <f>IF(Events!B13=""," ",Events!B13)</f>
        <v xml:space="preserve"> </v>
      </c>
      <c r="C18" s="38" t="str">
        <f>IF(Events!S13&lt;&gt;"","A"," ")</f>
        <v xml:space="preserve"> </v>
      </c>
      <c r="D18" s="42"/>
      <c r="E18" s="39" t="str">
        <f>IF(Events!B63=""," ",Events!B63)</f>
        <v xml:space="preserve"> </v>
      </c>
      <c r="F18" s="40" t="str">
        <f>IF(Events!S63&lt;&gt;"","A"," ")</f>
        <v xml:space="preserve"> </v>
      </c>
    </row>
    <row r="19" spans="1:6" ht="15">
      <c r="A19" s="13"/>
      <c r="B19" s="37" t="str">
        <f>IF(Events!B14=""," ",Events!B14)</f>
        <v xml:space="preserve"> </v>
      </c>
      <c r="C19" s="38" t="str">
        <f>IF(Events!S14&lt;&gt;"","A"," ")</f>
        <v xml:space="preserve"> </v>
      </c>
      <c r="D19" s="42"/>
      <c r="E19" s="39" t="str">
        <f>IF(Events!B64=""," ",Events!B64)</f>
        <v xml:space="preserve"> </v>
      </c>
      <c r="F19" s="40" t="str">
        <f>IF(Events!S64&lt;&gt;"","A"," ")</f>
        <v xml:space="preserve"> </v>
      </c>
    </row>
    <row r="20" spans="1:6" ht="15">
      <c r="A20" s="13"/>
      <c r="B20" s="37" t="str">
        <f>IF(Events!B15=""," ",Events!B15)</f>
        <v xml:space="preserve"> </v>
      </c>
      <c r="C20" s="38" t="str">
        <f>IF(Events!S15&lt;&gt;"","A"," ")</f>
        <v xml:space="preserve"> </v>
      </c>
      <c r="D20" s="43"/>
      <c r="E20" s="39" t="str">
        <f>IF(Events!B65=""," ",Events!B65)</f>
        <v xml:space="preserve"> </v>
      </c>
      <c r="F20" s="40" t="str">
        <f>IF(Events!S65&lt;&gt;"","A"," ")</f>
        <v xml:space="preserve"> </v>
      </c>
    </row>
    <row r="21" spans="1:6" ht="15">
      <c r="A21" s="13"/>
      <c r="B21" s="37" t="str">
        <f>IF(Events!B16=""," ",Events!B16)</f>
        <v xml:space="preserve"> </v>
      </c>
      <c r="C21" s="38" t="str">
        <f>IF(Events!S16&lt;&gt;"","A"," ")</f>
        <v xml:space="preserve"> </v>
      </c>
      <c r="D21" s="43"/>
      <c r="E21" s="39" t="str">
        <f>IF(Events!B66=""," ",Events!B66)</f>
        <v xml:space="preserve"> </v>
      </c>
      <c r="F21" s="40" t="str">
        <f>IF(Events!S66&lt;&gt;"","A"," ")</f>
        <v xml:space="preserve"> </v>
      </c>
    </row>
    <row r="22" spans="1:6" ht="15">
      <c r="A22" s="13"/>
      <c r="B22" s="37" t="str">
        <f>IF(Events!B17=""," ",Events!B17)</f>
        <v xml:space="preserve"> </v>
      </c>
      <c r="C22" s="38" t="str">
        <f>IF(Events!S17&lt;&gt;"","A"," ")</f>
        <v xml:space="preserve"> </v>
      </c>
      <c r="D22" s="42"/>
      <c r="E22" s="39" t="str">
        <f>IF(Events!B67=""," ",Events!B67)</f>
        <v xml:space="preserve"> </v>
      </c>
      <c r="F22" s="40" t="str">
        <f>IF(Events!S67&lt;&gt;"","A"," ")</f>
        <v xml:space="preserve"> </v>
      </c>
    </row>
    <row r="23" spans="1:6" ht="15.75" customHeight="1">
      <c r="A23" s="13"/>
      <c r="B23" s="37" t="str">
        <f>IF(Events!B18=""," ",Events!B18)</f>
        <v xml:space="preserve"> </v>
      </c>
      <c r="C23" s="38" t="str">
        <f>IF(Events!S18&lt;&gt;"","A"," ")</f>
        <v xml:space="preserve"> </v>
      </c>
      <c r="D23" s="42"/>
      <c r="E23" s="39" t="str">
        <f>IF(Events!B68=""," ",Events!B68)</f>
        <v xml:space="preserve"> </v>
      </c>
      <c r="F23" s="40" t="str">
        <f>IF(Events!S68&lt;&gt;"","A"," ")</f>
        <v xml:space="preserve"> </v>
      </c>
    </row>
    <row r="24" spans="1:6" ht="15">
      <c r="A24" s="13"/>
      <c r="B24" s="37" t="str">
        <f>IF(Events!B19=""," ",Events!B19)</f>
        <v xml:space="preserve"> </v>
      </c>
      <c r="C24" s="38" t="str">
        <f>IF(Events!S19&lt;&gt;"","A"," ")</f>
        <v xml:space="preserve"> </v>
      </c>
      <c r="D24" s="42"/>
      <c r="E24" s="39" t="str">
        <f>IF(Events!B69=""," ",Events!B69)</f>
        <v xml:space="preserve"> </v>
      </c>
      <c r="F24" s="40" t="str">
        <f>IF(Events!S69&lt;&gt;"","A"," ")</f>
        <v xml:space="preserve"> </v>
      </c>
    </row>
    <row r="25" spans="1:6" ht="15">
      <c r="A25" s="13"/>
      <c r="B25" s="37" t="str">
        <f>IF(Events!B20=""," ",Events!B20)</f>
        <v xml:space="preserve"> </v>
      </c>
      <c r="C25" s="38" t="str">
        <f>IF(Events!S20&lt;&gt;"","A"," ")</f>
        <v xml:space="preserve"> </v>
      </c>
      <c r="D25" s="44"/>
      <c r="E25" s="39" t="str">
        <f>IF(Events!B70=""," ",Events!B70)</f>
        <v xml:space="preserve"> </v>
      </c>
      <c r="F25" s="40" t="str">
        <f>IF(Events!S70&lt;&gt;"","A"," ")</f>
        <v xml:space="preserve"> </v>
      </c>
    </row>
    <row r="26" spans="1:6" ht="15">
      <c r="A26" s="13"/>
      <c r="B26" s="37" t="str">
        <f>IF(Events!B21=""," ",Events!B21)</f>
        <v xml:space="preserve"> </v>
      </c>
      <c r="C26" s="38" t="str">
        <f>IF(Events!S21&lt;&gt;"","A"," ")</f>
        <v xml:space="preserve"> </v>
      </c>
      <c r="D26" s="44"/>
      <c r="E26" s="39" t="str">
        <f>IF(Events!B71=""," ",Events!B71)</f>
        <v xml:space="preserve"> </v>
      </c>
      <c r="F26" s="40" t="str">
        <f>IF(Events!S71&lt;&gt;"","A"," ")</f>
        <v xml:space="preserve"> </v>
      </c>
    </row>
    <row r="27" spans="1:6" ht="15.75" customHeight="1">
      <c r="A27" s="2"/>
      <c r="B27" s="37" t="str">
        <f>IF(Events!B22=""," ",Events!B22)</f>
        <v xml:space="preserve"> </v>
      </c>
      <c r="C27" s="38" t="str">
        <f>IF(Events!S22&lt;&gt;"","A"," ")</f>
        <v xml:space="preserve"> </v>
      </c>
      <c r="D27" s="44"/>
      <c r="E27" s="39" t="str">
        <f>IF(Events!B72=""," ",Events!B72)</f>
        <v xml:space="preserve"> </v>
      </c>
      <c r="F27" s="40" t="str">
        <f>IF(Events!S72&lt;&gt;"","A"," ")</f>
        <v xml:space="preserve"> </v>
      </c>
    </row>
    <row r="28" spans="1:6" ht="15.75" customHeight="1">
      <c r="A28" s="2"/>
      <c r="B28" s="37" t="str">
        <f>IF(Events!B23=""," ",Events!B23)</f>
        <v xml:space="preserve"> </v>
      </c>
      <c r="C28" s="38" t="str">
        <f>IF(Events!S23&lt;&gt;"","A"," ")</f>
        <v xml:space="preserve"> </v>
      </c>
      <c r="D28" s="44"/>
      <c r="E28" s="39" t="str">
        <f>IF(Events!B73=""," ",Events!B73)</f>
        <v xml:space="preserve"> </v>
      </c>
      <c r="F28" s="40" t="str">
        <f>IF(Events!S73&lt;&gt;"","A"," ")</f>
        <v xml:space="preserve"> </v>
      </c>
    </row>
    <row r="29" spans="1:6" ht="15.75" customHeight="1">
      <c r="A29" s="6"/>
      <c r="B29" s="37" t="str">
        <f>IF(Events!B24=""," ",Events!B24)</f>
        <v xml:space="preserve"> </v>
      </c>
      <c r="C29" s="38" t="str">
        <f>IF(Events!S24&lt;&gt;"","A"," ")</f>
        <v xml:space="preserve"> </v>
      </c>
      <c r="D29" s="44"/>
      <c r="E29" s="39" t="str">
        <f>IF(Events!B74=""," ",Events!B74)</f>
        <v xml:space="preserve"> </v>
      </c>
      <c r="F29" s="40" t="str">
        <f>IF(Events!S74&lt;&gt;"","A"," ")</f>
        <v xml:space="preserve"> </v>
      </c>
    </row>
    <row r="30" spans="1:6" ht="15">
      <c r="A30" s="2"/>
      <c r="B30" s="37" t="str">
        <f>IF(Events!B25=""," ",Events!B25)</f>
        <v xml:space="preserve"> </v>
      </c>
      <c r="C30" s="38" t="str">
        <f>IF(Events!S25&lt;&gt;"","A"," ")</f>
        <v xml:space="preserve"> </v>
      </c>
      <c r="D30" s="44"/>
      <c r="E30" s="39" t="str">
        <f>IF(Events!B75=""," ",Events!B75)</f>
        <v xml:space="preserve"> </v>
      </c>
      <c r="F30" s="40" t="str">
        <f>IF(Events!S75&lt;&gt;"","A"," ")</f>
        <v xml:space="preserve"> </v>
      </c>
    </row>
    <row r="31" spans="1:6" ht="15.75" customHeight="1">
      <c r="A31" s="2"/>
      <c r="B31" s="37" t="str">
        <f>IF(Events!B26=""," ",Events!B26)</f>
        <v xml:space="preserve"> </v>
      </c>
      <c r="C31" s="38" t="str">
        <f>IF(Events!S26&lt;&gt;"","A"," ")</f>
        <v xml:space="preserve"> </v>
      </c>
      <c r="D31" s="44"/>
      <c r="E31" s="39" t="str">
        <f>IF(Events!B76=""," ",Events!B76)</f>
        <v xml:space="preserve"> </v>
      </c>
      <c r="F31" s="40" t="str">
        <f>IF(Events!S76&lt;&gt;"","A"," ")</f>
        <v xml:space="preserve"> </v>
      </c>
    </row>
    <row r="32" spans="1:6" ht="15.75" customHeight="1">
      <c r="A32" s="2"/>
      <c r="B32" s="37" t="str">
        <f>IF(Events!B27=""," ",Events!B27)</f>
        <v xml:space="preserve"> </v>
      </c>
      <c r="C32" s="38" t="str">
        <f>IF(Events!S27&lt;&gt;"","A"," ")</f>
        <v xml:space="preserve"> </v>
      </c>
      <c r="D32" s="44"/>
      <c r="E32" s="39" t="str">
        <f>IF(Events!B77=""," ",Events!B77)</f>
        <v xml:space="preserve"> </v>
      </c>
      <c r="F32" s="40" t="str">
        <f>IF(Events!S77&lt;&gt;"","A"," ")</f>
        <v xml:space="preserve"> </v>
      </c>
    </row>
    <row r="33" spans="1:6" ht="15.75" customHeight="1">
      <c r="A33" s="2"/>
      <c r="B33" s="37" t="str">
        <f>IF(Events!B28=""," ",Events!B28)</f>
        <v xml:space="preserve"> </v>
      </c>
      <c r="C33" s="38" t="str">
        <f>IF(Events!S28&lt;&gt;"","A"," ")</f>
        <v xml:space="preserve"> </v>
      </c>
      <c r="D33" s="44"/>
      <c r="E33" s="39" t="str">
        <f>IF(Events!B78=""," ",Events!B78)</f>
        <v xml:space="preserve"> </v>
      </c>
      <c r="F33" s="40" t="str">
        <f>IF(Events!S78&lt;&gt;"","A"," ")</f>
        <v xml:space="preserve"> </v>
      </c>
    </row>
    <row r="34" spans="1:6" ht="15.75" customHeight="1">
      <c r="A34" s="2"/>
      <c r="B34" s="37" t="str">
        <f>IF(Events!B29=""," ",Events!B29)</f>
        <v xml:space="preserve"> </v>
      </c>
      <c r="C34" s="38" t="str">
        <f>IF(Events!S29&lt;&gt;"","A"," ")</f>
        <v xml:space="preserve"> </v>
      </c>
      <c r="D34" s="44"/>
      <c r="E34" s="39" t="str">
        <f>IF(Events!B79=""," ",Events!B79)</f>
        <v xml:space="preserve"> </v>
      </c>
      <c r="F34" s="40" t="str">
        <f>IF(Events!S79&lt;&gt;"","A"," ")</f>
        <v xml:space="preserve"> </v>
      </c>
    </row>
    <row r="35" spans="1:6" ht="15.75" customHeight="1">
      <c r="A35" s="2"/>
      <c r="B35" s="37" t="str">
        <f>IF(Events!B30=""," ",Events!B30)</f>
        <v xml:space="preserve"> </v>
      </c>
      <c r="C35" s="38" t="str">
        <f>IF(Events!S30&lt;&gt;"","A"," ")</f>
        <v xml:space="preserve"> </v>
      </c>
      <c r="D35" s="44"/>
      <c r="E35" s="39" t="str">
        <f>IF(Events!B80=""," ",Events!B80)</f>
        <v xml:space="preserve"> </v>
      </c>
      <c r="F35" s="40" t="str">
        <f>IF(Events!S80&lt;&gt;"","A"," ")</f>
        <v xml:space="preserve"> </v>
      </c>
    </row>
    <row r="36" spans="1:6" ht="15.75" customHeight="1">
      <c r="A36" s="2"/>
      <c r="B36" s="37" t="str">
        <f>IF(Events!B31=""," ",Events!B31)</f>
        <v xml:space="preserve"> </v>
      </c>
      <c r="C36" s="38" t="str">
        <f>IF(Events!S31&lt;&gt;"","A"," ")</f>
        <v xml:space="preserve"> </v>
      </c>
      <c r="D36" s="44"/>
      <c r="E36" s="39" t="str">
        <f>IF(Events!B81=""," ",Events!B81)</f>
        <v xml:space="preserve"> </v>
      </c>
      <c r="F36" s="40" t="str">
        <f>IF(Events!S81&lt;&gt;"","A"," ")</f>
        <v xml:space="preserve"> </v>
      </c>
    </row>
    <row r="37" spans="1:6" ht="15.75" customHeight="1">
      <c r="A37" s="2"/>
      <c r="B37" s="37" t="str">
        <f>IF(Events!B32=""," ",Events!B32)</f>
        <v xml:space="preserve"> </v>
      </c>
      <c r="C37" s="38" t="str">
        <f>IF(Events!S32&lt;&gt;"","A"," ")</f>
        <v xml:space="preserve"> </v>
      </c>
      <c r="D37" s="20"/>
      <c r="E37" s="39" t="str">
        <f>IF(Events!B82=""," ",Events!B82)</f>
        <v xml:space="preserve"> </v>
      </c>
      <c r="F37" s="40" t="str">
        <f>IF(Events!S82&lt;&gt;"","A"," ")</f>
        <v xml:space="preserve"> </v>
      </c>
    </row>
    <row r="38" spans="1:6" ht="15.75" customHeight="1">
      <c r="A38" s="2"/>
      <c r="B38" s="37" t="str">
        <f>IF(Events!B33=""," ",Events!B33)</f>
        <v xml:space="preserve"> </v>
      </c>
      <c r="C38" s="38" t="str">
        <f>IF(Events!S33&lt;&gt;"","A"," ")</f>
        <v xml:space="preserve"> </v>
      </c>
      <c r="D38" s="42"/>
      <c r="E38" s="39" t="str">
        <f>IF(Events!B83=""," ",Events!B83)</f>
        <v xml:space="preserve"> </v>
      </c>
      <c r="F38" s="40" t="str">
        <f>IF(Events!S83&lt;&gt;"","A"," ")</f>
        <v xml:space="preserve"> </v>
      </c>
    </row>
    <row r="39" spans="1:6" ht="15.75" customHeight="1">
      <c r="A39" s="2"/>
      <c r="B39" s="37" t="str">
        <f>IF(Events!B34=""," ",Events!B34)</f>
        <v xml:space="preserve"> </v>
      </c>
      <c r="C39" s="38" t="str">
        <f>IF(Events!S34&lt;&gt;"","A"," ")</f>
        <v xml:space="preserve"> </v>
      </c>
      <c r="D39" s="42"/>
      <c r="E39" s="39" t="str">
        <f>IF(Events!B84=""," ",Events!B84)</f>
        <v xml:space="preserve"> </v>
      </c>
      <c r="F39" s="40" t="str">
        <f>IF(Events!S84&lt;&gt;"","A"," ")</f>
        <v xml:space="preserve"> </v>
      </c>
    </row>
    <row r="40" spans="1:6" ht="15.75" customHeight="1">
      <c r="A40" s="2"/>
      <c r="B40" s="37" t="str">
        <f>IF(Events!B35=""," ",Events!B35)</f>
        <v xml:space="preserve"> </v>
      </c>
      <c r="C40" s="38" t="str">
        <f>IF(Events!S35&lt;&gt;"","A"," ")</f>
        <v xml:space="preserve"> </v>
      </c>
      <c r="D40" s="42"/>
      <c r="E40" s="39" t="str">
        <f>IF(Events!B85=""," ",Events!B85)</f>
        <v xml:space="preserve"> </v>
      </c>
      <c r="F40" s="40" t="str">
        <f>IF(Events!S85&lt;&gt;"","A"," ")</f>
        <v xml:space="preserve"> </v>
      </c>
    </row>
    <row r="41" spans="1:6" ht="15.75" customHeight="1">
      <c r="A41" s="2"/>
      <c r="B41" s="37" t="str">
        <f>IF(Events!B36=""," ",Events!B36)</f>
        <v xml:space="preserve"> </v>
      </c>
      <c r="C41" s="38" t="str">
        <f>IF(Events!S36&lt;&gt;"","A"," ")</f>
        <v xml:space="preserve"> </v>
      </c>
      <c r="D41" s="42"/>
      <c r="E41" s="39" t="str">
        <f>IF(Events!B86=""," ",Events!B86)</f>
        <v xml:space="preserve"> </v>
      </c>
      <c r="F41" s="40" t="str">
        <f>IF(Events!S86&lt;&gt;"","A"," ")</f>
        <v xml:space="preserve"> </v>
      </c>
    </row>
    <row r="42" spans="1:6" ht="15.75" customHeight="1">
      <c r="A42" s="2"/>
      <c r="B42" s="37" t="str">
        <f>IF(Events!B37=""," ",Events!B37)</f>
        <v xml:space="preserve"> </v>
      </c>
      <c r="C42" s="38" t="str">
        <f>IF(Events!S37&lt;&gt;"","A"," ")</f>
        <v xml:space="preserve"> </v>
      </c>
      <c r="D42" s="42"/>
      <c r="E42" s="39" t="str">
        <f>IF(Events!B87=""," ",Events!B87)</f>
        <v xml:space="preserve"> </v>
      </c>
      <c r="F42" s="40" t="str">
        <f>IF(Events!S87&lt;&gt;"","A"," ")</f>
        <v xml:space="preserve"> </v>
      </c>
    </row>
    <row r="43" spans="1:6" ht="15.75" customHeight="1">
      <c r="A43" s="2"/>
      <c r="B43" s="37" t="str">
        <f>IF(Events!B38=""," ",Events!B38)</f>
        <v xml:space="preserve"> </v>
      </c>
      <c r="C43" s="38" t="str">
        <f>IF(Events!S38&lt;&gt;"","A"," ")</f>
        <v xml:space="preserve"> </v>
      </c>
      <c r="D43" s="42"/>
      <c r="E43" s="39" t="str">
        <f>IF(Events!B88=""," ",Events!B88)</f>
        <v xml:space="preserve"> </v>
      </c>
      <c r="F43" s="40" t="str">
        <f>IF(Events!S88&lt;&gt;"","A"," ")</f>
        <v xml:space="preserve"> </v>
      </c>
    </row>
    <row r="44" spans="1:6" ht="15.75" customHeight="1">
      <c r="A44" s="2"/>
      <c r="B44" s="37" t="str">
        <f>IF(Events!B39=""," ",Events!B39)</f>
        <v xml:space="preserve"> </v>
      </c>
      <c r="C44" s="38" t="str">
        <f>IF(Events!S39&lt;&gt;"","A"," ")</f>
        <v xml:space="preserve"> </v>
      </c>
      <c r="D44" s="42"/>
      <c r="E44" s="39" t="str">
        <f>IF(Events!B89=""," ",Events!B89)</f>
        <v xml:space="preserve"> </v>
      </c>
      <c r="F44" s="40" t="str">
        <f>IF(Events!S89&lt;&gt;"","A"," ")</f>
        <v xml:space="preserve"> </v>
      </c>
    </row>
    <row r="45" spans="1:6" ht="15.75" customHeight="1">
      <c r="A45" s="2"/>
      <c r="B45" s="37" t="str">
        <f>IF(Events!B40=""," ",Events!B40)</f>
        <v xml:space="preserve"> </v>
      </c>
      <c r="C45" s="38" t="str">
        <f>IF(Events!S40&lt;&gt;"","A"," ")</f>
        <v xml:space="preserve"> </v>
      </c>
      <c r="D45" s="42"/>
      <c r="E45" s="39" t="str">
        <f>IF(Events!B90=""," ",Events!B90)</f>
        <v xml:space="preserve"> </v>
      </c>
      <c r="F45" s="40" t="str">
        <f>IF(Events!S90&lt;&gt;"","A"," ")</f>
        <v xml:space="preserve"> </v>
      </c>
    </row>
    <row r="46" spans="1:6" ht="15.75" customHeight="1">
      <c r="A46" s="2"/>
      <c r="B46" s="37" t="str">
        <f>IF(Events!B41=""," ",Events!B41)</f>
        <v xml:space="preserve"> </v>
      </c>
      <c r="C46" s="38" t="str">
        <f>IF(Events!S41&lt;&gt;"","A"," ")</f>
        <v xml:space="preserve"> </v>
      </c>
      <c r="D46" s="42"/>
      <c r="E46" s="39" t="str">
        <f>IF(Events!B91=""," ",Events!B91)</f>
        <v xml:space="preserve"> </v>
      </c>
      <c r="F46" s="40" t="str">
        <f>IF(Events!S91&lt;&gt;"","A"," ")</f>
        <v xml:space="preserve"> </v>
      </c>
    </row>
    <row r="47" spans="1:6" ht="15.75" customHeight="1">
      <c r="A47" s="2"/>
      <c r="B47" s="37" t="str">
        <f>IF(Events!B42=""," ",Events!B42)</f>
        <v xml:space="preserve"> </v>
      </c>
      <c r="C47" s="38" t="str">
        <f>IF(Events!S42&lt;&gt;"","A"," ")</f>
        <v xml:space="preserve"> </v>
      </c>
      <c r="D47" s="42"/>
      <c r="E47" s="39" t="str">
        <f>IF(Events!B92=""," ",Events!B92)</f>
        <v xml:space="preserve"> </v>
      </c>
      <c r="F47" s="40" t="str">
        <f>IF(Events!S92&lt;&gt;"","A"," ")</f>
        <v xml:space="preserve"> </v>
      </c>
    </row>
    <row r="48" spans="1:6" ht="15.75" customHeight="1">
      <c r="A48" s="2"/>
      <c r="B48" s="37" t="str">
        <f>IF(Events!B43=""," ",Events!B43)</f>
        <v xml:space="preserve"> </v>
      </c>
      <c r="C48" s="38" t="str">
        <f>IF(Events!S43&lt;&gt;"","A"," ")</f>
        <v xml:space="preserve"> </v>
      </c>
      <c r="D48" s="42"/>
      <c r="E48" s="39" t="str">
        <f>IF(Events!B93=""," ",Events!B93)</f>
        <v xml:space="preserve"> </v>
      </c>
      <c r="F48" s="40" t="str">
        <f>IF(Events!S93&lt;&gt;"","A"," ")</f>
        <v xml:space="preserve"> </v>
      </c>
    </row>
    <row r="49" spans="1:6" ht="15.75" customHeight="1">
      <c r="A49" s="2"/>
      <c r="B49" s="37" t="str">
        <f>IF(Events!B44=""," ",Events!B44)</f>
        <v xml:space="preserve"> </v>
      </c>
      <c r="C49" s="38" t="str">
        <f>IF(Events!S44&lt;&gt;"","A"," ")</f>
        <v xml:space="preserve"> </v>
      </c>
      <c r="D49" s="42"/>
      <c r="E49" s="39" t="str">
        <f>IF(Events!B94=""," ",Events!B94)</f>
        <v xml:space="preserve"> </v>
      </c>
      <c r="F49" s="40" t="str">
        <f>IF(Events!S94&lt;&gt;"","A"," ")</f>
        <v xml:space="preserve"> </v>
      </c>
    </row>
    <row r="50" spans="1:6" ht="15.75" customHeight="1">
      <c r="A50" s="2"/>
      <c r="B50" s="37" t="str">
        <f>IF(Events!B45=""," ",Events!B45)</f>
        <v xml:space="preserve"> </v>
      </c>
      <c r="C50" s="38" t="str">
        <f>IF(Events!S45&lt;&gt;"","A"," ")</f>
        <v xml:space="preserve"> </v>
      </c>
      <c r="D50" s="42"/>
      <c r="E50" s="39" t="str">
        <f>IF(Events!B95=""," ",Events!B95)</f>
        <v xml:space="preserve"> </v>
      </c>
      <c r="F50" s="40" t="str">
        <f>IF(Events!S95&lt;&gt;"","A"," ")</f>
        <v xml:space="preserve"> </v>
      </c>
    </row>
    <row r="51" spans="1:6" ht="15.75" customHeight="1">
      <c r="A51" s="2"/>
      <c r="B51" s="37" t="str">
        <f>IF(Events!B46=""," ",Events!B46)</f>
        <v xml:space="preserve"> </v>
      </c>
      <c r="C51" s="38" t="str">
        <f>IF(Events!S46&lt;&gt;"","A"," ")</f>
        <v xml:space="preserve"> </v>
      </c>
      <c r="D51" s="42"/>
      <c r="E51" s="39" t="str">
        <f>IF(Events!B96=""," ",Events!B96)</f>
        <v xml:space="preserve"> </v>
      </c>
      <c r="F51" s="40" t="str">
        <f>IF(Events!S96&lt;&gt;"","A"," ")</f>
        <v xml:space="preserve"> </v>
      </c>
    </row>
    <row r="52" spans="1:6" ht="15.75" customHeight="1">
      <c r="A52" s="2"/>
      <c r="B52" s="37" t="str">
        <f>IF(Events!B47=""," ",Events!B47)</f>
        <v xml:space="preserve"> </v>
      </c>
      <c r="C52" s="38" t="str">
        <f>IF(Events!S47&lt;&gt;"","A"," ")</f>
        <v xml:space="preserve"> </v>
      </c>
      <c r="D52" s="42"/>
      <c r="E52" s="39" t="str">
        <f>IF(Events!B97=""," ",Events!B97)</f>
        <v xml:space="preserve"> </v>
      </c>
      <c r="F52" s="40" t="str">
        <f>IF(Events!S97&lt;&gt;"","A"," ")</f>
        <v xml:space="preserve"> </v>
      </c>
    </row>
    <row r="53" spans="1:6" ht="15.75" customHeight="1">
      <c r="A53" s="2"/>
      <c r="B53" s="37" t="str">
        <f>IF(Events!B48=""," ",Events!B48)</f>
        <v xml:space="preserve"> </v>
      </c>
      <c r="C53" s="38" t="str">
        <f>IF(Events!S48&lt;&gt;"","A"," ")</f>
        <v xml:space="preserve"> </v>
      </c>
      <c r="D53" s="42"/>
      <c r="E53" s="39" t="str">
        <f>IF(Events!B98=""," ",Events!B98)</f>
        <v xml:space="preserve"> </v>
      </c>
      <c r="F53" s="40" t="str">
        <f>IF(Events!S98&lt;&gt;"","A"," ")</f>
        <v xml:space="preserve"> </v>
      </c>
    </row>
    <row r="54" spans="1:6" ht="15.75" customHeight="1">
      <c r="A54" s="2"/>
      <c r="B54" s="37" t="str">
        <f>IF(Events!B49=""," ",Events!B49)</f>
        <v xml:space="preserve"> </v>
      </c>
      <c r="C54" s="38" t="str">
        <f>IF(Events!S49&lt;&gt;"","A"," ")</f>
        <v xml:space="preserve"> </v>
      </c>
      <c r="D54" s="42"/>
      <c r="E54" s="39" t="str">
        <f>IF(Events!B99=""," ",Events!B99)</f>
        <v xml:space="preserve"> </v>
      </c>
      <c r="F54" s="40" t="str">
        <f>IF(Events!S99&lt;&gt;"","A"," ")</f>
        <v xml:space="preserve"> </v>
      </c>
    </row>
    <row r="55" spans="1:6" ht="15.75" customHeight="1">
      <c r="A55" s="2"/>
      <c r="B55" s="37" t="str">
        <f>IF(Events!B50=""," ",Events!B50)</f>
        <v xml:space="preserve"> </v>
      </c>
      <c r="C55" s="38" t="str">
        <f>IF(Events!S50&lt;&gt;"","A"," ")</f>
        <v xml:space="preserve"> </v>
      </c>
      <c r="D55" s="42"/>
      <c r="E55" s="39" t="str">
        <f>IF(Events!B100=""," ",Events!B100)</f>
        <v xml:space="preserve"> </v>
      </c>
      <c r="F55" s="40" t="str">
        <f>IF(Events!S100&lt;&gt;"","A"," ")</f>
        <v xml:space="preserve"> </v>
      </c>
    </row>
    <row r="56" spans="1:6" ht="15.75" customHeight="1">
      <c r="A56" s="2"/>
      <c r="B56" s="37" t="str">
        <f>IF(Events!B51=""," ",Events!B51)</f>
        <v xml:space="preserve"> </v>
      </c>
      <c r="C56" s="38" t="str">
        <f>IF(Events!S51&lt;&gt;"","A"," ")</f>
        <v xml:space="preserve"> </v>
      </c>
      <c r="D56" s="42"/>
      <c r="E56" s="39" t="str">
        <f>IF(Events!B101=""," ",Events!B101)</f>
        <v xml:space="preserve"> </v>
      </c>
      <c r="F56" s="40" t="str">
        <f>IF(Events!S101&lt;&gt;"","A"," ")</f>
        <v xml:space="preserve"> </v>
      </c>
    </row>
    <row r="57" spans="1:6" ht="15.75" customHeight="1">
      <c r="A57" s="2"/>
      <c r="B57" s="37" t="str">
        <f>IF(Events!B52=""," ",Events!B52)</f>
        <v xml:space="preserve"> </v>
      </c>
      <c r="C57" s="38" t="str">
        <f>IF(Events!S52&lt;&gt;"","A"," ")</f>
        <v xml:space="preserve"> </v>
      </c>
      <c r="D57" s="42"/>
      <c r="E57" s="39" t="str">
        <f>IF(Events!B102=""," ",Events!B102)</f>
        <v xml:space="preserve"> </v>
      </c>
      <c r="F57" s="40" t="str">
        <f>IF(Events!S102&lt;&gt;"","A"," ")</f>
        <v xml:space="preserve"> </v>
      </c>
    </row>
    <row r="58" spans="1:6" ht="15.75" customHeight="1">
      <c r="A58" s="2"/>
      <c r="B58" s="37" t="str">
        <f>IF(Events!B53=""," ",Events!B53)</f>
        <v xml:space="preserve"> </v>
      </c>
      <c r="C58" s="38" t="str">
        <f>IF(Events!S53&lt;&gt;"","A"," ")</f>
        <v xml:space="preserve"> </v>
      </c>
      <c r="D58" s="42"/>
      <c r="E58" s="39" t="str">
        <f>IF(Events!B103=""," ",Events!B103)</f>
        <v xml:space="preserve"> </v>
      </c>
      <c r="F58" s="40" t="str">
        <f>IF(Events!S103&lt;&gt;"","A"," ")</f>
        <v xml:space="preserve"> </v>
      </c>
    </row>
    <row r="59" spans="1:6" ht="15.75" customHeight="1">
      <c r="A59" s="2"/>
      <c r="B59" s="37" t="str">
        <f>IF(Events!B54=""," ",Events!B54)</f>
        <v xml:space="preserve"> </v>
      </c>
      <c r="C59" s="38" t="str">
        <f>IF(Events!S54&lt;&gt;"","A"," ")</f>
        <v xml:space="preserve"> </v>
      </c>
      <c r="D59" s="42"/>
      <c r="E59" s="39" t="str">
        <f>IF(Events!B104=""," ",Events!B104)</f>
        <v xml:space="preserve"> </v>
      </c>
      <c r="F59" s="40" t="str">
        <f>IF(Events!S104&lt;&gt;"","A"," ")</f>
        <v xml:space="preserve"> </v>
      </c>
    </row>
    <row r="60" spans="1:6" ht="15.75" customHeight="1">
      <c r="A60" s="2"/>
      <c r="B60" s="37" t="str">
        <f>IF(Events!B55=""," ",Events!B55)</f>
        <v xml:space="preserve"> </v>
      </c>
      <c r="C60" s="38" t="str">
        <f>IF(Events!S55&lt;&gt;"","A"," ")</f>
        <v xml:space="preserve"> </v>
      </c>
      <c r="D60" s="42"/>
      <c r="E60" s="39" t="str">
        <f>IF(Events!B105=""," ",Events!B105)</f>
        <v xml:space="preserve"> </v>
      </c>
      <c r="F60" s="40" t="str">
        <f>IF(Events!S105&lt;&gt;"","A"," ")</f>
        <v xml:space="preserve"> </v>
      </c>
    </row>
    <row r="61" spans="1:6">
      <c r="A61" s="2"/>
      <c r="B61" s="36"/>
      <c r="D61" s="2"/>
      <c r="F61" s="5"/>
    </row>
    <row r="62" spans="1:6">
      <c r="A62" s="2"/>
      <c r="B62" s="36"/>
      <c r="D62" s="2"/>
      <c r="F62" s="5"/>
    </row>
    <row r="63" spans="1:6" ht="15.75" customHeight="1">
      <c r="A63" s="2"/>
      <c r="B63" s="36"/>
      <c r="D63" s="2"/>
      <c r="F63" s="5"/>
    </row>
    <row r="64" spans="1:6" ht="12.75" customHeight="1">
      <c r="A64" s="2"/>
      <c r="B64" s="36"/>
      <c r="D64" s="2"/>
      <c r="F64" s="5"/>
    </row>
    <row r="65" spans="1:6">
      <c r="A65" s="2"/>
      <c r="B65" s="36"/>
      <c r="D65" s="2"/>
      <c r="E65" s="2"/>
      <c r="F65" s="5"/>
    </row>
    <row r="66" spans="1:6">
      <c r="A66" s="2"/>
      <c r="B66" s="36"/>
      <c r="D66" s="2"/>
      <c r="E66" s="2"/>
      <c r="F66" s="5"/>
    </row>
    <row r="67" spans="1:6">
      <c r="A67" s="2"/>
      <c r="B67" s="36"/>
      <c r="D67" s="2"/>
      <c r="E67" s="2"/>
      <c r="F67" s="5"/>
    </row>
    <row r="68" spans="1:6" ht="15.75" customHeight="1">
      <c r="B68" s="36"/>
    </row>
    <row r="69" spans="1:6">
      <c r="B69" s="36"/>
    </row>
    <row r="70" spans="1:6">
      <c r="B70" s="36"/>
    </row>
    <row r="71" spans="1:6">
      <c r="B71" s="36"/>
    </row>
    <row r="72" spans="1:6" ht="12.75" customHeight="1">
      <c r="B72" s="36"/>
    </row>
    <row r="73" spans="1:6" ht="12.75" customHeight="1">
      <c r="B73" s="36"/>
    </row>
    <row r="74" spans="1:6">
      <c r="B74" s="36"/>
    </row>
    <row r="75" spans="1:6">
      <c r="B75" s="36"/>
    </row>
    <row r="76" spans="1:6">
      <c r="B76" s="36"/>
    </row>
    <row r="77" spans="1:6">
      <c r="B77" s="36"/>
    </row>
    <row r="78" spans="1:6" ht="12.75" customHeight="1">
      <c r="B78" s="36"/>
    </row>
    <row r="79" spans="1:6" ht="12.75" customHeight="1">
      <c r="B79" s="36"/>
    </row>
    <row r="80" spans="1:6">
      <c r="B80" s="36"/>
    </row>
    <row r="81" spans="2:2">
      <c r="B81" s="36"/>
    </row>
    <row r="82" spans="2:2">
      <c r="B82" s="36"/>
    </row>
    <row r="83" spans="2:2">
      <c r="B83" s="36"/>
    </row>
    <row r="84" spans="2:2">
      <c r="B84" s="2"/>
    </row>
    <row r="85" spans="2:2" ht="12.75" customHeight="1">
      <c r="B85" s="2"/>
    </row>
    <row r="86" spans="2:2" ht="12.75" customHeight="1">
      <c r="B86" s="2"/>
    </row>
    <row r="87" spans="2:2" ht="12.75" customHeight="1">
      <c r="B87" s="2"/>
    </row>
    <row r="96" spans="2:2" ht="12.75" customHeight="1"/>
    <row r="97" ht="12.75" customHeight="1"/>
    <row r="103" ht="12.75" customHeight="1"/>
    <row r="104" ht="12.75" customHeight="1"/>
  </sheetData>
  <sheetProtection password="D8D7" sheet="1" objects="1" scenarios="1" selectLockedCells="1" selectUnlockedCells="1"/>
  <mergeCells count="6">
    <mergeCell ref="A1:B2"/>
    <mergeCell ref="A4:G4"/>
    <mergeCell ref="B9:B10"/>
    <mergeCell ref="C9:C10"/>
    <mergeCell ref="E9:E10"/>
    <mergeCell ref="F9:F10"/>
  </mergeCells>
  <pageMargins left="0.75" right="0.75" top="1" bottom="1" header="0.5" footer="0.5"/>
  <pageSetup scale="62" orientation="portrait" r:id="rId1"/>
  <headerFooter alignWithMargins="0">
    <oddHeader>&amp;C&amp;"Arial,Bold"&amp;14EventTrax
&amp;12&amp;D</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105"/>
  <sheetViews>
    <sheetView showGridLines="0" workbookViewId="0">
      <pane xSplit="1" ySplit="5" topLeftCell="B6" activePane="bottomRight" state="frozen"/>
      <selection pane="topRight" activeCell="B1" sqref="B1"/>
      <selection pane="bottomLeft" activeCell="A6" sqref="A6"/>
      <selection pane="bottomRight" activeCell="B6" sqref="B6"/>
    </sheetView>
  </sheetViews>
  <sheetFormatPr defaultRowHeight="12.75"/>
  <cols>
    <col min="1" max="1" width="3.140625" style="4" customWidth="1"/>
    <col min="2" max="2" width="50" style="4" customWidth="1"/>
    <col min="3" max="22" width="3.42578125" style="4" customWidth="1"/>
    <col min="23" max="23" width="3.140625" style="4" customWidth="1"/>
    <col min="24" max="16384" width="9.140625" style="4"/>
  </cols>
  <sheetData>
    <row r="1" spans="1:23" ht="12.75" customHeight="1">
      <c r="A1" s="70" t="s">
        <v>15</v>
      </c>
      <c r="B1" s="22"/>
      <c r="C1" s="67" t="str">
        <f ca="1">'Scout 1'!$A1</f>
        <v>Scout 1</v>
      </c>
      <c r="D1" s="67" t="str">
        <f ca="1">'Scout 2'!$A1</f>
        <v>Scout 2</v>
      </c>
      <c r="E1" s="67" t="str">
        <f ca="1">'Scout 3'!$A1</f>
        <v>Scout 3</v>
      </c>
      <c r="F1" s="67" t="str">
        <f ca="1">'Scout 4'!$A1</f>
        <v>Scout 4</v>
      </c>
      <c r="G1" s="67" t="str">
        <f ca="1">'Scout 5'!$A1</f>
        <v>Scout 5</v>
      </c>
      <c r="H1" s="67" t="str">
        <f ca="1">'Scout 6'!$A1</f>
        <v>Scout 6</v>
      </c>
      <c r="I1" s="67" t="str">
        <f ca="1">'Scout 7'!$A1</f>
        <v>Scout 7</v>
      </c>
      <c r="J1" s="67" t="str">
        <f ca="1">'Scout 8'!$A1</f>
        <v>Scout 8</v>
      </c>
      <c r="K1" s="67" t="str">
        <f ca="1">'Scout 9'!$A1</f>
        <v>Scout 9</v>
      </c>
      <c r="L1" s="67" t="str">
        <f ca="1">'Scout 10'!$A1</f>
        <v>Scout 10</v>
      </c>
      <c r="M1" s="67" t="str">
        <f ca="1">'Scout 11'!$A1</f>
        <v>Scout 11</v>
      </c>
      <c r="N1" s="67" t="str">
        <f ca="1">'Scout 12'!$A1</f>
        <v>Scout 12</v>
      </c>
      <c r="O1" s="67" t="str">
        <f ca="1">'Scout 13'!$A1</f>
        <v>Scout 13</v>
      </c>
      <c r="P1" s="67" t="str">
        <f ca="1">'Scout 14'!$A1</f>
        <v>Scout 14</v>
      </c>
      <c r="Q1" s="67" t="str">
        <f ca="1">'Scout 15'!$A1</f>
        <v>Scout 15</v>
      </c>
      <c r="R1" s="67" t="str">
        <f ca="1">'Scout 16'!$A1</f>
        <v>Scout 16</v>
      </c>
      <c r="S1" s="67" t="str">
        <f ca="1">'Scout 17'!$A1</f>
        <v>Scout 17</v>
      </c>
      <c r="T1" s="67" t="str">
        <f ca="1">'Scout 18'!$A1</f>
        <v>Scout 18</v>
      </c>
      <c r="U1" s="67" t="str">
        <f ca="1">'Scout 19'!$A1</f>
        <v>Scout 19</v>
      </c>
      <c r="V1" s="67" t="str">
        <f ca="1">'Scout 20'!$A1</f>
        <v>Scout 20</v>
      </c>
      <c r="W1" s="71" t="s">
        <v>15</v>
      </c>
    </row>
    <row r="2" spans="1:23" ht="12.75" customHeight="1">
      <c r="A2" s="70"/>
      <c r="B2" s="3"/>
      <c r="C2" s="68"/>
      <c r="D2" s="68"/>
      <c r="E2" s="68"/>
      <c r="F2" s="68"/>
      <c r="G2" s="68"/>
      <c r="H2" s="68"/>
      <c r="I2" s="68"/>
      <c r="J2" s="68"/>
      <c r="K2" s="68"/>
      <c r="L2" s="68"/>
      <c r="M2" s="68"/>
      <c r="N2" s="68"/>
      <c r="O2" s="68"/>
      <c r="P2" s="68"/>
      <c r="Q2" s="68"/>
      <c r="R2" s="68"/>
      <c r="S2" s="68"/>
      <c r="T2" s="68"/>
      <c r="U2" s="68"/>
      <c r="V2" s="68"/>
      <c r="W2" s="71"/>
    </row>
    <row r="3" spans="1:23" ht="18.75" customHeight="1">
      <c r="A3" s="70"/>
      <c r="B3" s="31" t="s">
        <v>16</v>
      </c>
      <c r="C3" s="68"/>
      <c r="D3" s="68"/>
      <c r="E3" s="68"/>
      <c r="F3" s="68"/>
      <c r="G3" s="68"/>
      <c r="H3" s="68"/>
      <c r="I3" s="68"/>
      <c r="J3" s="68"/>
      <c r="K3" s="68"/>
      <c r="L3" s="68"/>
      <c r="M3" s="68"/>
      <c r="N3" s="68"/>
      <c r="O3" s="68"/>
      <c r="P3" s="68"/>
      <c r="Q3" s="68"/>
      <c r="R3" s="68"/>
      <c r="S3" s="68"/>
      <c r="T3" s="68"/>
      <c r="U3" s="68"/>
      <c r="V3" s="68"/>
      <c r="W3" s="71"/>
    </row>
    <row r="4" spans="1:23">
      <c r="A4" s="70"/>
      <c r="B4" s="28"/>
      <c r="C4" s="68"/>
      <c r="D4" s="68"/>
      <c r="E4" s="68"/>
      <c r="F4" s="68"/>
      <c r="G4" s="68"/>
      <c r="H4" s="68"/>
      <c r="I4" s="68"/>
      <c r="J4" s="68"/>
      <c r="K4" s="68"/>
      <c r="L4" s="68"/>
      <c r="M4" s="68"/>
      <c r="N4" s="68"/>
      <c r="O4" s="68"/>
      <c r="P4" s="68"/>
      <c r="Q4" s="68"/>
      <c r="R4" s="68"/>
      <c r="S4" s="68"/>
      <c r="T4" s="68"/>
      <c r="U4" s="68"/>
      <c r="V4" s="68"/>
      <c r="W4" s="71"/>
    </row>
    <row r="5" spans="1:23" ht="12.75" customHeight="1">
      <c r="A5" s="70"/>
      <c r="B5" s="29" t="s">
        <v>29</v>
      </c>
      <c r="C5" s="69"/>
      <c r="D5" s="69"/>
      <c r="E5" s="69"/>
      <c r="F5" s="69"/>
      <c r="G5" s="69"/>
      <c r="H5" s="69"/>
      <c r="I5" s="69"/>
      <c r="J5" s="69"/>
      <c r="K5" s="69"/>
      <c r="L5" s="69"/>
      <c r="M5" s="69"/>
      <c r="N5" s="69"/>
      <c r="O5" s="69"/>
      <c r="P5" s="69"/>
      <c r="Q5" s="69"/>
      <c r="R5" s="69"/>
      <c r="S5" s="69"/>
      <c r="T5" s="69"/>
      <c r="U5" s="69"/>
      <c r="V5" s="69"/>
      <c r="W5" s="71"/>
    </row>
    <row r="6" spans="1:23">
      <c r="A6" s="70"/>
      <c r="B6" s="45"/>
      <c r="C6" s="14"/>
      <c r="D6" s="14"/>
      <c r="E6" s="14"/>
      <c r="F6" s="14"/>
      <c r="G6" s="14"/>
      <c r="H6" s="14"/>
      <c r="I6" s="14"/>
      <c r="J6" s="14"/>
      <c r="K6" s="14"/>
      <c r="L6" s="14"/>
      <c r="M6" s="14"/>
      <c r="N6" s="14"/>
      <c r="O6" s="14"/>
      <c r="P6" s="14"/>
      <c r="Q6" s="14"/>
      <c r="R6" s="14"/>
      <c r="S6" s="14"/>
      <c r="T6" s="14"/>
      <c r="U6" s="14"/>
      <c r="V6" s="14"/>
      <c r="W6" s="71"/>
    </row>
    <row r="7" spans="1:23">
      <c r="A7" s="70"/>
      <c r="B7" s="45"/>
      <c r="C7" s="8"/>
      <c r="D7" s="8"/>
      <c r="E7" s="8"/>
      <c r="F7" s="8"/>
      <c r="G7" s="8"/>
      <c r="H7" s="8"/>
      <c r="I7" s="8"/>
      <c r="J7" s="8"/>
      <c r="K7" s="8"/>
      <c r="L7" s="8"/>
      <c r="M7" s="8"/>
      <c r="N7" s="8"/>
      <c r="O7" s="8"/>
      <c r="P7" s="8"/>
      <c r="Q7" s="8"/>
      <c r="R7" s="8"/>
      <c r="S7" s="8"/>
      <c r="T7" s="8"/>
      <c r="U7" s="8"/>
      <c r="V7" s="8"/>
      <c r="W7" s="71"/>
    </row>
    <row r="8" spans="1:23">
      <c r="A8" s="70"/>
      <c r="B8" s="45"/>
      <c r="C8" s="8"/>
      <c r="D8" s="8"/>
      <c r="E8" s="8"/>
      <c r="F8" s="8"/>
      <c r="G8" s="8"/>
      <c r="H8" s="8"/>
      <c r="I8" s="8"/>
      <c r="J8" s="8"/>
      <c r="K8" s="8"/>
      <c r="L8" s="8"/>
      <c r="M8" s="8"/>
      <c r="N8" s="8"/>
      <c r="O8" s="8"/>
      <c r="P8" s="8"/>
      <c r="Q8" s="8"/>
      <c r="R8" s="8"/>
      <c r="S8" s="8"/>
      <c r="T8" s="8"/>
      <c r="U8" s="8"/>
      <c r="V8" s="8"/>
      <c r="W8" s="71"/>
    </row>
    <row r="9" spans="1:23">
      <c r="A9" s="70"/>
      <c r="B9" s="27"/>
      <c r="C9" s="8"/>
      <c r="D9" s="8"/>
      <c r="E9" s="8"/>
      <c r="F9" s="8"/>
      <c r="G9" s="8"/>
      <c r="H9" s="8"/>
      <c r="I9" s="8"/>
      <c r="J9" s="8"/>
      <c r="K9" s="8"/>
      <c r="L9" s="8"/>
      <c r="M9" s="8"/>
      <c r="N9" s="8"/>
      <c r="O9" s="8"/>
      <c r="P9" s="8"/>
      <c r="Q9" s="8"/>
      <c r="R9" s="8"/>
      <c r="S9" s="8"/>
      <c r="T9" s="8"/>
      <c r="U9" s="8"/>
      <c r="V9" s="8"/>
      <c r="W9" s="71"/>
    </row>
    <row r="10" spans="1:23">
      <c r="A10" s="70"/>
      <c r="B10" s="27"/>
      <c r="C10" s="8"/>
      <c r="D10" s="8"/>
      <c r="E10" s="8"/>
      <c r="F10" s="8"/>
      <c r="G10" s="8"/>
      <c r="H10" s="8"/>
      <c r="I10" s="8"/>
      <c r="J10" s="8"/>
      <c r="K10" s="8"/>
      <c r="L10" s="8"/>
      <c r="M10" s="8"/>
      <c r="N10" s="8"/>
      <c r="O10" s="8"/>
      <c r="P10" s="8"/>
      <c r="Q10" s="8"/>
      <c r="R10" s="8"/>
      <c r="S10" s="8"/>
      <c r="T10" s="8"/>
      <c r="U10" s="8"/>
      <c r="V10" s="8"/>
      <c r="W10" s="71"/>
    </row>
    <row r="11" spans="1:23">
      <c r="A11" s="70"/>
      <c r="B11" s="45"/>
      <c r="C11" s="8"/>
      <c r="D11" s="8"/>
      <c r="E11" s="8"/>
      <c r="F11" s="8"/>
      <c r="G11" s="8"/>
      <c r="H11" s="8"/>
      <c r="I11" s="8"/>
      <c r="J11" s="8"/>
      <c r="K11" s="8"/>
      <c r="L11" s="8"/>
      <c r="M11" s="8"/>
      <c r="N11" s="8"/>
      <c r="O11" s="8"/>
      <c r="P11" s="8"/>
      <c r="Q11" s="8"/>
      <c r="R11" s="8"/>
      <c r="S11" s="8"/>
      <c r="T11" s="8"/>
      <c r="U11" s="8"/>
      <c r="V11" s="8"/>
      <c r="W11" s="71"/>
    </row>
    <row r="12" spans="1:23">
      <c r="A12" s="70"/>
      <c r="B12" s="27"/>
      <c r="C12" s="8"/>
      <c r="D12" s="8"/>
      <c r="E12" s="8"/>
      <c r="F12" s="8"/>
      <c r="G12" s="8"/>
      <c r="H12" s="8"/>
      <c r="I12" s="8"/>
      <c r="J12" s="8"/>
      <c r="K12" s="8"/>
      <c r="L12" s="8"/>
      <c r="M12" s="8"/>
      <c r="N12" s="8"/>
      <c r="O12" s="8"/>
      <c r="P12" s="8"/>
      <c r="Q12" s="8"/>
      <c r="R12" s="8"/>
      <c r="S12" s="8"/>
      <c r="T12" s="8"/>
      <c r="U12" s="8"/>
      <c r="V12" s="8"/>
      <c r="W12" s="71"/>
    </row>
    <row r="13" spans="1:23">
      <c r="A13" s="70"/>
      <c r="B13" s="27"/>
      <c r="C13" s="8"/>
      <c r="D13" s="8"/>
      <c r="E13" s="8"/>
      <c r="F13" s="8"/>
      <c r="G13" s="8"/>
      <c r="H13" s="8"/>
      <c r="I13" s="8"/>
      <c r="J13" s="8"/>
      <c r="K13" s="8"/>
      <c r="L13" s="8"/>
      <c r="M13" s="8"/>
      <c r="N13" s="8"/>
      <c r="O13" s="8"/>
      <c r="P13" s="8"/>
      <c r="Q13" s="8"/>
      <c r="R13" s="8"/>
      <c r="S13" s="8"/>
      <c r="T13" s="8"/>
      <c r="U13" s="8"/>
      <c r="V13" s="8"/>
      <c r="W13" s="71"/>
    </row>
    <row r="14" spans="1:23">
      <c r="A14" s="70"/>
      <c r="B14" s="45"/>
      <c r="C14" s="8"/>
      <c r="D14" s="8"/>
      <c r="E14" s="8"/>
      <c r="F14" s="8"/>
      <c r="G14" s="8"/>
      <c r="H14" s="8"/>
      <c r="I14" s="8"/>
      <c r="J14" s="8"/>
      <c r="K14" s="8"/>
      <c r="L14" s="8"/>
      <c r="M14" s="8"/>
      <c r="N14" s="8"/>
      <c r="O14" s="8"/>
      <c r="P14" s="8"/>
      <c r="Q14" s="8"/>
      <c r="R14" s="8"/>
      <c r="S14" s="8"/>
      <c r="T14" s="8"/>
      <c r="U14" s="8"/>
      <c r="V14" s="8"/>
      <c r="W14" s="71"/>
    </row>
    <row r="15" spans="1:23">
      <c r="A15" s="70"/>
      <c r="B15" s="27"/>
      <c r="C15" s="8"/>
      <c r="D15" s="8"/>
      <c r="E15" s="8"/>
      <c r="F15" s="8"/>
      <c r="G15" s="8"/>
      <c r="H15" s="8"/>
      <c r="I15" s="8"/>
      <c r="J15" s="8"/>
      <c r="K15" s="8"/>
      <c r="L15" s="8"/>
      <c r="M15" s="8"/>
      <c r="N15" s="8"/>
      <c r="O15" s="8"/>
      <c r="P15" s="8"/>
      <c r="Q15" s="8"/>
      <c r="R15" s="8"/>
      <c r="S15" s="8"/>
      <c r="T15" s="8"/>
      <c r="U15" s="8"/>
      <c r="V15" s="8"/>
      <c r="W15" s="71"/>
    </row>
    <row r="16" spans="1:23">
      <c r="A16" s="70"/>
      <c r="B16" s="27"/>
      <c r="C16" s="8"/>
      <c r="D16" s="8"/>
      <c r="E16" s="8"/>
      <c r="F16" s="8"/>
      <c r="G16" s="8"/>
      <c r="H16" s="8"/>
      <c r="I16" s="8"/>
      <c r="J16" s="8"/>
      <c r="K16" s="8"/>
      <c r="L16" s="8"/>
      <c r="M16" s="8"/>
      <c r="N16" s="8"/>
      <c r="O16" s="8"/>
      <c r="P16" s="8"/>
      <c r="Q16" s="8"/>
      <c r="R16" s="8"/>
      <c r="S16" s="8"/>
      <c r="T16" s="8"/>
      <c r="U16" s="8"/>
      <c r="V16" s="8"/>
      <c r="W16" s="71"/>
    </row>
    <row r="17" spans="1:23">
      <c r="A17" s="70"/>
      <c r="B17" s="27"/>
      <c r="C17" s="8"/>
      <c r="D17" s="8"/>
      <c r="E17" s="8"/>
      <c r="F17" s="8"/>
      <c r="G17" s="8"/>
      <c r="H17" s="8"/>
      <c r="I17" s="8"/>
      <c r="J17" s="8"/>
      <c r="K17" s="8"/>
      <c r="L17" s="8"/>
      <c r="M17" s="8"/>
      <c r="N17" s="8"/>
      <c r="O17" s="8"/>
      <c r="P17" s="8"/>
      <c r="Q17" s="8"/>
      <c r="R17" s="8"/>
      <c r="S17" s="8"/>
      <c r="T17" s="8"/>
      <c r="U17" s="8"/>
      <c r="V17" s="8"/>
      <c r="W17" s="71"/>
    </row>
    <row r="18" spans="1:23">
      <c r="A18" s="70"/>
      <c r="B18" s="27"/>
      <c r="C18" s="8"/>
      <c r="D18" s="8"/>
      <c r="E18" s="8"/>
      <c r="F18" s="8"/>
      <c r="G18" s="8"/>
      <c r="H18" s="8"/>
      <c r="I18" s="8"/>
      <c r="J18" s="8"/>
      <c r="K18" s="8"/>
      <c r="L18" s="8"/>
      <c r="M18" s="8"/>
      <c r="N18" s="8"/>
      <c r="O18" s="8"/>
      <c r="P18" s="8"/>
      <c r="Q18" s="8"/>
      <c r="R18" s="8"/>
      <c r="S18" s="8"/>
      <c r="T18" s="8"/>
      <c r="U18" s="8"/>
      <c r="V18" s="8"/>
      <c r="W18" s="71"/>
    </row>
    <row r="19" spans="1:23">
      <c r="A19" s="70"/>
      <c r="B19" s="45"/>
      <c r="C19" s="24"/>
      <c r="D19" s="24"/>
      <c r="E19" s="24"/>
      <c r="F19" s="24"/>
      <c r="G19" s="24"/>
      <c r="H19" s="24"/>
      <c r="I19" s="24"/>
      <c r="J19" s="24"/>
      <c r="K19" s="24"/>
      <c r="L19" s="24"/>
      <c r="M19" s="24"/>
      <c r="N19" s="24"/>
      <c r="O19" s="24"/>
      <c r="P19" s="24"/>
      <c r="Q19" s="24"/>
      <c r="R19" s="24"/>
      <c r="S19" s="24"/>
      <c r="T19" s="24"/>
      <c r="U19" s="24"/>
      <c r="V19" s="24"/>
      <c r="W19" s="71"/>
    </row>
    <row r="20" spans="1:23">
      <c r="A20" s="70"/>
      <c r="B20" s="27"/>
      <c r="C20" s="8"/>
      <c r="D20" s="9"/>
      <c r="E20" s="9"/>
      <c r="F20" s="9"/>
      <c r="G20" s="9"/>
      <c r="H20" s="9"/>
      <c r="I20" s="9"/>
      <c r="J20" s="9"/>
      <c r="K20" s="9"/>
      <c r="L20" s="9"/>
      <c r="M20" s="9"/>
      <c r="N20" s="9"/>
      <c r="O20" s="9"/>
      <c r="P20" s="9"/>
      <c r="Q20" s="8"/>
      <c r="R20" s="8"/>
      <c r="S20" s="8"/>
      <c r="T20" s="8"/>
      <c r="U20" s="8"/>
      <c r="V20" s="8"/>
      <c r="W20" s="71"/>
    </row>
    <row r="21" spans="1:23">
      <c r="A21" s="70"/>
      <c r="B21" s="27"/>
      <c r="C21" s="25"/>
      <c r="D21" s="25"/>
      <c r="E21" s="25"/>
      <c r="F21" s="25"/>
      <c r="G21" s="25"/>
      <c r="H21" s="25"/>
      <c r="I21" s="25"/>
      <c r="J21" s="25"/>
      <c r="K21" s="25"/>
      <c r="L21" s="25"/>
      <c r="M21" s="25"/>
      <c r="N21" s="25"/>
      <c r="O21" s="25"/>
      <c r="P21" s="25"/>
      <c r="Q21" s="25"/>
      <c r="R21" s="25"/>
      <c r="S21" s="25"/>
      <c r="T21" s="25"/>
      <c r="U21" s="25"/>
      <c r="V21" s="25"/>
      <c r="W21" s="71"/>
    </row>
    <row r="22" spans="1:23">
      <c r="A22" s="70"/>
      <c r="B22" s="46"/>
      <c r="C22" s="23"/>
      <c r="D22" s="23"/>
      <c r="E22" s="23"/>
      <c r="F22" s="23"/>
      <c r="G22" s="23"/>
      <c r="H22" s="23"/>
      <c r="I22" s="23"/>
      <c r="J22" s="23"/>
      <c r="K22" s="23"/>
      <c r="L22" s="23"/>
      <c r="M22" s="23"/>
      <c r="N22" s="23"/>
      <c r="O22" s="23"/>
      <c r="P22" s="23"/>
      <c r="Q22" s="23"/>
      <c r="R22" s="23"/>
      <c r="S22" s="23"/>
      <c r="T22" s="23"/>
      <c r="U22" s="23"/>
      <c r="V22" s="23"/>
      <c r="W22" s="71"/>
    </row>
    <row r="23" spans="1:23">
      <c r="A23" s="70"/>
      <c r="B23" s="46"/>
      <c r="C23" s="23"/>
      <c r="D23" s="23"/>
      <c r="E23" s="23"/>
      <c r="F23" s="23"/>
      <c r="G23" s="23"/>
      <c r="H23" s="23"/>
      <c r="I23" s="23"/>
      <c r="J23" s="23"/>
      <c r="K23" s="23"/>
      <c r="L23" s="23"/>
      <c r="M23" s="23"/>
      <c r="N23" s="23"/>
      <c r="O23" s="23"/>
      <c r="P23" s="23"/>
      <c r="Q23" s="23"/>
      <c r="R23" s="23"/>
      <c r="S23" s="23"/>
      <c r="T23" s="23"/>
      <c r="U23" s="23"/>
      <c r="V23" s="23"/>
      <c r="W23" s="71"/>
    </row>
    <row r="24" spans="1:23">
      <c r="A24" s="70"/>
      <c r="B24" s="47"/>
      <c r="C24" s="8"/>
      <c r="D24" s="8"/>
      <c r="E24" s="8"/>
      <c r="F24" s="8"/>
      <c r="G24" s="8"/>
      <c r="H24" s="8"/>
      <c r="I24" s="8"/>
      <c r="J24" s="8"/>
      <c r="K24" s="8"/>
      <c r="L24" s="8"/>
      <c r="M24" s="8"/>
      <c r="N24" s="8"/>
      <c r="O24" s="8"/>
      <c r="P24" s="8"/>
      <c r="Q24" s="8"/>
      <c r="R24" s="8"/>
      <c r="S24" s="8"/>
      <c r="T24" s="8"/>
      <c r="U24" s="8"/>
      <c r="V24" s="8"/>
      <c r="W24" s="71"/>
    </row>
    <row r="25" spans="1:23">
      <c r="A25" s="70"/>
      <c r="B25" s="46"/>
      <c r="C25" s="8"/>
      <c r="D25" s="8"/>
      <c r="E25" s="8"/>
      <c r="F25" s="8"/>
      <c r="G25" s="8"/>
      <c r="H25" s="8"/>
      <c r="I25" s="8"/>
      <c r="J25" s="8"/>
      <c r="K25" s="8"/>
      <c r="L25" s="8"/>
      <c r="M25" s="8"/>
      <c r="N25" s="8"/>
      <c r="O25" s="8"/>
      <c r="P25" s="8"/>
      <c r="Q25" s="8"/>
      <c r="R25" s="8"/>
      <c r="S25" s="8"/>
      <c r="T25" s="8"/>
      <c r="U25" s="8"/>
      <c r="V25" s="8"/>
      <c r="W25" s="71"/>
    </row>
    <row r="26" spans="1:23">
      <c r="A26" s="70"/>
      <c r="B26" s="27"/>
      <c r="C26" s="8"/>
      <c r="D26" s="8"/>
      <c r="E26" s="8"/>
      <c r="F26" s="8"/>
      <c r="G26" s="8"/>
      <c r="H26" s="8"/>
      <c r="I26" s="8"/>
      <c r="J26" s="8"/>
      <c r="K26" s="8"/>
      <c r="L26" s="8"/>
      <c r="M26" s="8"/>
      <c r="N26" s="8"/>
      <c r="O26" s="8"/>
      <c r="P26" s="8"/>
      <c r="Q26" s="8"/>
      <c r="R26" s="8"/>
      <c r="S26" s="8"/>
      <c r="T26" s="8"/>
      <c r="U26" s="8"/>
      <c r="V26" s="8"/>
      <c r="W26" s="71"/>
    </row>
    <row r="27" spans="1:23">
      <c r="A27" s="70"/>
      <c r="B27" s="48"/>
      <c r="C27" s="8"/>
      <c r="D27" s="8"/>
      <c r="E27" s="8"/>
      <c r="F27" s="8"/>
      <c r="G27" s="8"/>
      <c r="H27" s="8"/>
      <c r="I27" s="8"/>
      <c r="J27" s="8"/>
      <c r="K27" s="8"/>
      <c r="L27" s="8"/>
      <c r="M27" s="8"/>
      <c r="N27" s="8"/>
      <c r="O27" s="8"/>
      <c r="P27" s="8"/>
      <c r="Q27" s="8"/>
      <c r="R27" s="8"/>
      <c r="S27" s="8"/>
      <c r="T27" s="8"/>
      <c r="U27" s="8"/>
      <c r="V27" s="8"/>
      <c r="W27" s="71"/>
    </row>
    <row r="28" spans="1:23">
      <c r="A28" s="70"/>
      <c r="B28" s="27"/>
      <c r="C28" s="8"/>
      <c r="D28" s="8"/>
      <c r="E28" s="8"/>
      <c r="F28" s="8"/>
      <c r="G28" s="8"/>
      <c r="H28" s="8"/>
      <c r="I28" s="8"/>
      <c r="J28" s="8"/>
      <c r="K28" s="8"/>
      <c r="L28" s="8"/>
      <c r="M28" s="8"/>
      <c r="N28" s="8"/>
      <c r="O28" s="8"/>
      <c r="P28" s="8"/>
      <c r="Q28" s="8"/>
      <c r="R28" s="8"/>
      <c r="S28" s="8"/>
      <c r="T28" s="8"/>
      <c r="U28" s="8"/>
      <c r="V28" s="8"/>
      <c r="W28" s="71"/>
    </row>
    <row r="29" spans="1:23">
      <c r="A29" s="70"/>
      <c r="B29" s="48"/>
      <c r="C29" s="8"/>
      <c r="D29" s="8"/>
      <c r="E29" s="8"/>
      <c r="F29" s="8"/>
      <c r="G29" s="8"/>
      <c r="H29" s="8"/>
      <c r="I29" s="8"/>
      <c r="J29" s="8"/>
      <c r="K29" s="8"/>
      <c r="L29" s="8"/>
      <c r="M29" s="8"/>
      <c r="N29" s="8"/>
      <c r="O29" s="8"/>
      <c r="P29" s="8"/>
      <c r="Q29" s="8"/>
      <c r="R29" s="8"/>
      <c r="S29" s="8"/>
      <c r="T29" s="8"/>
      <c r="U29" s="8"/>
      <c r="V29" s="8"/>
      <c r="W29" s="71"/>
    </row>
    <row r="30" spans="1:23">
      <c r="A30" s="70"/>
      <c r="B30" s="49"/>
      <c r="C30" s="8"/>
      <c r="D30" s="8"/>
      <c r="E30" s="8"/>
      <c r="F30" s="8"/>
      <c r="G30" s="8"/>
      <c r="H30" s="8"/>
      <c r="I30" s="8"/>
      <c r="J30" s="8"/>
      <c r="K30" s="8"/>
      <c r="L30" s="8"/>
      <c r="M30" s="8"/>
      <c r="N30" s="8"/>
      <c r="O30" s="8"/>
      <c r="P30" s="8"/>
      <c r="Q30" s="8"/>
      <c r="R30" s="8"/>
      <c r="S30" s="8"/>
      <c r="T30" s="8"/>
      <c r="U30" s="8"/>
      <c r="V30" s="8"/>
      <c r="W30" s="71"/>
    </row>
    <row r="31" spans="1:23">
      <c r="A31" s="70"/>
      <c r="B31" s="27"/>
      <c r="C31" s="8"/>
      <c r="D31" s="8"/>
      <c r="E31" s="8"/>
      <c r="F31" s="8"/>
      <c r="G31" s="8"/>
      <c r="H31" s="8"/>
      <c r="I31" s="8"/>
      <c r="J31" s="8"/>
      <c r="K31" s="8"/>
      <c r="L31" s="8"/>
      <c r="M31" s="8"/>
      <c r="N31" s="8"/>
      <c r="O31" s="8"/>
      <c r="P31" s="8"/>
      <c r="Q31" s="8"/>
      <c r="R31" s="8"/>
      <c r="S31" s="8"/>
      <c r="T31" s="8"/>
      <c r="U31" s="8"/>
      <c r="V31" s="8"/>
      <c r="W31" s="71"/>
    </row>
    <row r="32" spans="1:23">
      <c r="A32" s="70"/>
      <c r="B32" s="27"/>
      <c r="C32" s="8"/>
      <c r="D32" s="8"/>
      <c r="E32" s="8"/>
      <c r="F32" s="8"/>
      <c r="G32" s="8"/>
      <c r="H32" s="8"/>
      <c r="I32" s="8"/>
      <c r="J32" s="8"/>
      <c r="K32" s="8"/>
      <c r="L32" s="8"/>
      <c r="M32" s="8"/>
      <c r="N32" s="8"/>
      <c r="O32" s="8"/>
      <c r="P32" s="8"/>
      <c r="Q32" s="8"/>
      <c r="R32" s="8"/>
      <c r="S32" s="8"/>
      <c r="T32" s="8"/>
      <c r="U32" s="8"/>
      <c r="V32" s="8"/>
      <c r="W32" s="71"/>
    </row>
    <row r="33" spans="1:23">
      <c r="A33" s="70"/>
      <c r="B33" s="27"/>
      <c r="C33" s="8"/>
      <c r="D33" s="8"/>
      <c r="E33" s="8"/>
      <c r="F33" s="8"/>
      <c r="G33" s="8"/>
      <c r="H33" s="8"/>
      <c r="I33" s="8"/>
      <c r="J33" s="8"/>
      <c r="K33" s="8"/>
      <c r="L33" s="8"/>
      <c r="M33" s="8"/>
      <c r="N33" s="8"/>
      <c r="O33" s="8"/>
      <c r="P33" s="8"/>
      <c r="Q33" s="8"/>
      <c r="R33" s="8"/>
      <c r="S33" s="8"/>
      <c r="T33" s="8"/>
      <c r="U33" s="8"/>
      <c r="V33" s="8"/>
      <c r="W33" s="71"/>
    </row>
    <row r="34" spans="1:23">
      <c r="A34" s="70"/>
      <c r="B34" s="49"/>
      <c r="C34" s="8"/>
      <c r="D34" s="8"/>
      <c r="E34" s="8"/>
      <c r="F34" s="8"/>
      <c r="G34" s="8"/>
      <c r="H34" s="8"/>
      <c r="I34" s="8"/>
      <c r="J34" s="8"/>
      <c r="K34" s="8"/>
      <c r="L34" s="8"/>
      <c r="M34" s="8"/>
      <c r="N34" s="8"/>
      <c r="O34" s="8"/>
      <c r="P34" s="8"/>
      <c r="Q34" s="8"/>
      <c r="R34" s="8"/>
      <c r="S34" s="8"/>
      <c r="T34" s="8"/>
      <c r="U34" s="8"/>
      <c r="V34" s="8"/>
      <c r="W34" s="71"/>
    </row>
    <row r="35" spans="1:23">
      <c r="A35" s="70"/>
      <c r="B35" s="27"/>
      <c r="C35" s="8"/>
      <c r="D35" s="8"/>
      <c r="E35" s="8"/>
      <c r="F35" s="8"/>
      <c r="G35" s="8"/>
      <c r="H35" s="8"/>
      <c r="I35" s="8"/>
      <c r="J35" s="8"/>
      <c r="K35" s="8"/>
      <c r="L35" s="8"/>
      <c r="M35" s="8"/>
      <c r="N35" s="8"/>
      <c r="O35" s="8"/>
      <c r="P35" s="8"/>
      <c r="Q35" s="8"/>
      <c r="R35" s="8"/>
      <c r="S35" s="8"/>
      <c r="T35" s="8"/>
      <c r="U35" s="8"/>
      <c r="V35" s="8"/>
      <c r="W35" s="71"/>
    </row>
    <row r="36" spans="1:23">
      <c r="A36" s="70"/>
      <c r="B36" s="27"/>
      <c r="C36" s="8"/>
      <c r="D36" s="8"/>
      <c r="E36" s="8"/>
      <c r="F36" s="8"/>
      <c r="G36" s="8"/>
      <c r="H36" s="8"/>
      <c r="I36" s="8"/>
      <c r="J36" s="8"/>
      <c r="K36" s="8"/>
      <c r="L36" s="8"/>
      <c r="M36" s="8"/>
      <c r="N36" s="8"/>
      <c r="O36" s="8"/>
      <c r="P36" s="8"/>
      <c r="Q36" s="8"/>
      <c r="R36" s="8"/>
      <c r="S36" s="8"/>
      <c r="T36" s="8"/>
      <c r="U36" s="8"/>
      <c r="V36" s="8"/>
      <c r="W36" s="71"/>
    </row>
    <row r="37" spans="1:23">
      <c r="A37" s="70"/>
      <c r="B37" s="27"/>
      <c r="C37" s="8"/>
      <c r="D37" s="8"/>
      <c r="E37" s="8"/>
      <c r="F37" s="8"/>
      <c r="G37" s="8"/>
      <c r="H37" s="8"/>
      <c r="I37" s="8"/>
      <c r="J37" s="8"/>
      <c r="K37" s="8"/>
      <c r="L37" s="8"/>
      <c r="M37" s="8"/>
      <c r="N37" s="8"/>
      <c r="O37" s="8"/>
      <c r="P37" s="8"/>
      <c r="Q37" s="8"/>
      <c r="R37" s="8"/>
      <c r="S37" s="8"/>
      <c r="T37" s="8"/>
      <c r="U37" s="8"/>
      <c r="V37" s="8"/>
      <c r="W37" s="71"/>
    </row>
    <row r="38" spans="1:23">
      <c r="A38" s="70"/>
      <c r="B38" s="27"/>
      <c r="C38" s="8"/>
      <c r="D38" s="8"/>
      <c r="E38" s="8"/>
      <c r="F38" s="8"/>
      <c r="G38" s="8"/>
      <c r="H38" s="8"/>
      <c r="I38" s="8"/>
      <c r="J38" s="8"/>
      <c r="K38" s="8"/>
      <c r="L38" s="8"/>
      <c r="M38" s="8"/>
      <c r="N38" s="8"/>
      <c r="O38" s="8"/>
      <c r="P38" s="8"/>
      <c r="Q38" s="8"/>
      <c r="R38" s="8"/>
      <c r="S38" s="8"/>
      <c r="T38" s="8"/>
      <c r="U38" s="8"/>
      <c r="V38" s="8"/>
      <c r="W38" s="71"/>
    </row>
    <row r="39" spans="1:23">
      <c r="A39" s="70"/>
      <c r="B39" s="27"/>
      <c r="C39" s="8"/>
      <c r="D39" s="8"/>
      <c r="E39" s="8"/>
      <c r="F39" s="8"/>
      <c r="G39" s="8"/>
      <c r="H39" s="8"/>
      <c r="I39" s="8"/>
      <c r="J39" s="8"/>
      <c r="K39" s="8"/>
      <c r="L39" s="8"/>
      <c r="M39" s="8"/>
      <c r="N39" s="8"/>
      <c r="O39" s="8"/>
      <c r="P39" s="8"/>
      <c r="Q39" s="8"/>
      <c r="R39" s="8"/>
      <c r="S39" s="8"/>
      <c r="T39" s="8"/>
      <c r="U39" s="8"/>
      <c r="V39" s="8"/>
      <c r="W39" s="71"/>
    </row>
    <row r="40" spans="1:23">
      <c r="A40" s="70"/>
      <c r="B40" s="27"/>
      <c r="C40" s="8"/>
      <c r="D40" s="8"/>
      <c r="E40" s="8"/>
      <c r="F40" s="8"/>
      <c r="G40" s="8"/>
      <c r="H40" s="8"/>
      <c r="I40" s="8"/>
      <c r="J40" s="8"/>
      <c r="K40" s="8"/>
      <c r="L40" s="8"/>
      <c r="M40" s="8"/>
      <c r="N40" s="8"/>
      <c r="O40" s="8"/>
      <c r="P40" s="8"/>
      <c r="Q40" s="8"/>
      <c r="R40" s="8"/>
      <c r="S40" s="8"/>
      <c r="T40" s="8"/>
      <c r="U40" s="8"/>
      <c r="V40" s="8"/>
      <c r="W40" s="71"/>
    </row>
    <row r="41" spans="1:23">
      <c r="A41" s="70"/>
      <c r="B41" s="27"/>
      <c r="C41" s="8"/>
      <c r="D41" s="8"/>
      <c r="E41" s="8"/>
      <c r="F41" s="8"/>
      <c r="G41" s="8"/>
      <c r="H41" s="8"/>
      <c r="I41" s="8"/>
      <c r="J41" s="8"/>
      <c r="K41" s="8"/>
      <c r="L41" s="8"/>
      <c r="M41" s="8"/>
      <c r="N41" s="8"/>
      <c r="O41" s="8"/>
      <c r="P41" s="8"/>
      <c r="Q41" s="8"/>
      <c r="R41" s="8"/>
      <c r="S41" s="8"/>
      <c r="T41" s="8"/>
      <c r="U41" s="8"/>
      <c r="V41" s="8"/>
      <c r="W41" s="71"/>
    </row>
    <row r="42" spans="1:23">
      <c r="A42" s="70"/>
      <c r="B42" s="27"/>
      <c r="C42" s="8"/>
      <c r="D42" s="8"/>
      <c r="E42" s="8"/>
      <c r="F42" s="8"/>
      <c r="G42" s="8"/>
      <c r="H42" s="8"/>
      <c r="I42" s="8"/>
      <c r="J42" s="8"/>
      <c r="K42" s="8"/>
      <c r="L42" s="8"/>
      <c r="M42" s="8"/>
      <c r="N42" s="8"/>
      <c r="O42" s="8"/>
      <c r="P42" s="8"/>
      <c r="Q42" s="8"/>
      <c r="R42" s="8"/>
      <c r="S42" s="8"/>
      <c r="T42" s="8"/>
      <c r="U42" s="8"/>
      <c r="V42" s="8"/>
      <c r="W42" s="71"/>
    </row>
    <row r="43" spans="1:23">
      <c r="A43" s="70"/>
      <c r="B43" s="27"/>
      <c r="C43" s="8"/>
      <c r="D43" s="8"/>
      <c r="E43" s="8"/>
      <c r="F43" s="8"/>
      <c r="G43" s="8"/>
      <c r="H43" s="8"/>
      <c r="I43" s="8"/>
      <c r="J43" s="8"/>
      <c r="K43" s="8"/>
      <c r="L43" s="8"/>
      <c r="M43" s="8"/>
      <c r="N43" s="8"/>
      <c r="O43" s="8"/>
      <c r="P43" s="8"/>
      <c r="Q43" s="8"/>
      <c r="R43" s="8"/>
      <c r="S43" s="8"/>
      <c r="T43" s="8"/>
      <c r="U43" s="8"/>
      <c r="V43" s="8"/>
      <c r="W43" s="71"/>
    </row>
    <row r="44" spans="1:23">
      <c r="A44" s="70"/>
      <c r="B44" s="27"/>
      <c r="C44" s="8"/>
      <c r="D44" s="8"/>
      <c r="E44" s="8"/>
      <c r="F44" s="8"/>
      <c r="G44" s="8"/>
      <c r="H44" s="8"/>
      <c r="I44" s="8"/>
      <c r="J44" s="8"/>
      <c r="K44" s="8"/>
      <c r="L44" s="8"/>
      <c r="M44" s="8"/>
      <c r="N44" s="8"/>
      <c r="O44" s="8"/>
      <c r="P44" s="8"/>
      <c r="Q44" s="8"/>
      <c r="R44" s="8"/>
      <c r="S44" s="8"/>
      <c r="T44" s="8"/>
      <c r="U44" s="8"/>
      <c r="V44" s="8"/>
      <c r="W44" s="71"/>
    </row>
    <row r="45" spans="1:23">
      <c r="A45" s="70"/>
      <c r="B45" s="27"/>
      <c r="C45" s="8"/>
      <c r="D45" s="8"/>
      <c r="E45" s="8"/>
      <c r="F45" s="8"/>
      <c r="G45" s="8"/>
      <c r="H45" s="8"/>
      <c r="I45" s="8"/>
      <c r="J45" s="8"/>
      <c r="K45" s="8"/>
      <c r="L45" s="8"/>
      <c r="M45" s="8"/>
      <c r="N45" s="8"/>
      <c r="O45" s="8"/>
      <c r="P45" s="8"/>
      <c r="Q45" s="8"/>
      <c r="R45" s="8"/>
      <c r="S45" s="8"/>
      <c r="T45" s="8"/>
      <c r="U45" s="8"/>
      <c r="V45" s="8"/>
      <c r="W45" s="71"/>
    </row>
    <row r="46" spans="1:23">
      <c r="A46" s="70"/>
      <c r="B46" s="27"/>
      <c r="C46" s="8"/>
      <c r="D46" s="8"/>
      <c r="E46" s="8"/>
      <c r="F46" s="8"/>
      <c r="G46" s="8"/>
      <c r="H46" s="8"/>
      <c r="I46" s="8"/>
      <c r="J46" s="8"/>
      <c r="K46" s="8"/>
      <c r="L46" s="8"/>
      <c r="M46" s="8"/>
      <c r="N46" s="8"/>
      <c r="O46" s="8"/>
      <c r="P46" s="8"/>
      <c r="Q46" s="8"/>
      <c r="R46" s="8"/>
      <c r="S46" s="8"/>
      <c r="T46" s="8"/>
      <c r="U46" s="8"/>
      <c r="V46" s="8"/>
      <c r="W46" s="71"/>
    </row>
    <row r="47" spans="1:23">
      <c r="A47" s="70"/>
      <c r="B47" s="27"/>
      <c r="C47" s="8"/>
      <c r="D47" s="8"/>
      <c r="E47" s="8"/>
      <c r="F47" s="8"/>
      <c r="G47" s="8"/>
      <c r="H47" s="8"/>
      <c r="I47" s="8"/>
      <c r="J47" s="8"/>
      <c r="K47" s="8"/>
      <c r="L47" s="8"/>
      <c r="M47" s="8"/>
      <c r="N47" s="8"/>
      <c r="O47" s="8"/>
      <c r="P47" s="8"/>
      <c r="Q47" s="8"/>
      <c r="R47" s="8"/>
      <c r="S47" s="8"/>
      <c r="T47" s="8"/>
      <c r="U47" s="8"/>
      <c r="V47" s="8"/>
      <c r="W47" s="71"/>
    </row>
    <row r="48" spans="1:23">
      <c r="A48" s="70"/>
      <c r="B48" s="27"/>
      <c r="C48" s="8"/>
      <c r="D48" s="8"/>
      <c r="E48" s="8"/>
      <c r="F48" s="8"/>
      <c r="G48" s="8"/>
      <c r="H48" s="8"/>
      <c r="I48" s="8"/>
      <c r="J48" s="8"/>
      <c r="K48" s="8"/>
      <c r="L48" s="8"/>
      <c r="M48" s="8"/>
      <c r="N48" s="8"/>
      <c r="O48" s="8"/>
      <c r="P48" s="8"/>
      <c r="Q48" s="8"/>
      <c r="R48" s="8"/>
      <c r="S48" s="8"/>
      <c r="T48" s="8"/>
      <c r="U48" s="8"/>
      <c r="V48" s="8"/>
      <c r="W48" s="71"/>
    </row>
    <row r="49" spans="1:23">
      <c r="A49" s="70"/>
      <c r="B49" s="27"/>
      <c r="C49" s="8"/>
      <c r="D49" s="8"/>
      <c r="E49" s="8"/>
      <c r="F49" s="8"/>
      <c r="G49" s="8"/>
      <c r="H49" s="8"/>
      <c r="I49" s="8"/>
      <c r="J49" s="8"/>
      <c r="K49" s="8"/>
      <c r="L49" s="8"/>
      <c r="M49" s="8"/>
      <c r="N49" s="8"/>
      <c r="O49" s="8"/>
      <c r="P49" s="8"/>
      <c r="Q49" s="8"/>
      <c r="R49" s="8"/>
      <c r="S49" s="8"/>
      <c r="T49" s="8"/>
      <c r="U49" s="8"/>
      <c r="V49" s="8"/>
      <c r="W49" s="71"/>
    </row>
    <row r="50" spans="1:23">
      <c r="A50" s="70"/>
      <c r="B50" s="27"/>
      <c r="C50" s="8"/>
      <c r="D50" s="8"/>
      <c r="E50" s="8"/>
      <c r="F50" s="8"/>
      <c r="G50" s="8"/>
      <c r="H50" s="8"/>
      <c r="I50" s="8"/>
      <c r="J50" s="8"/>
      <c r="K50" s="8"/>
      <c r="L50" s="8"/>
      <c r="M50" s="8"/>
      <c r="N50" s="8"/>
      <c r="O50" s="8"/>
      <c r="P50" s="8"/>
      <c r="Q50" s="8"/>
      <c r="R50" s="8"/>
      <c r="S50" s="8"/>
      <c r="T50" s="8"/>
      <c r="U50" s="8"/>
      <c r="V50" s="8"/>
      <c r="W50" s="71"/>
    </row>
    <row r="51" spans="1:23">
      <c r="A51" s="70"/>
      <c r="B51" s="27"/>
      <c r="C51" s="8"/>
      <c r="D51" s="8"/>
      <c r="E51" s="8"/>
      <c r="F51" s="8"/>
      <c r="G51" s="8"/>
      <c r="H51" s="8"/>
      <c r="I51" s="8"/>
      <c r="J51" s="8"/>
      <c r="K51" s="8"/>
      <c r="L51" s="8"/>
      <c r="M51" s="8"/>
      <c r="N51" s="8"/>
      <c r="O51" s="8"/>
      <c r="P51" s="8"/>
      <c r="Q51" s="8"/>
      <c r="R51" s="8"/>
      <c r="S51" s="8"/>
      <c r="T51" s="8"/>
      <c r="U51" s="8"/>
      <c r="V51" s="8"/>
      <c r="W51" s="71"/>
    </row>
    <row r="52" spans="1:23">
      <c r="A52" s="70"/>
      <c r="B52" s="27"/>
      <c r="C52" s="8"/>
      <c r="D52" s="8"/>
      <c r="E52" s="8"/>
      <c r="F52" s="8"/>
      <c r="G52" s="8"/>
      <c r="H52" s="8"/>
      <c r="I52" s="8"/>
      <c r="J52" s="8"/>
      <c r="K52" s="8"/>
      <c r="L52" s="8"/>
      <c r="M52" s="8"/>
      <c r="N52" s="8"/>
      <c r="O52" s="8"/>
      <c r="P52" s="8"/>
      <c r="Q52" s="8"/>
      <c r="R52" s="8"/>
      <c r="S52" s="8"/>
      <c r="T52" s="8"/>
      <c r="U52" s="8"/>
      <c r="V52" s="8"/>
      <c r="W52" s="71"/>
    </row>
    <row r="53" spans="1:23">
      <c r="A53" s="70"/>
      <c r="B53" s="27"/>
      <c r="C53" s="8"/>
      <c r="D53" s="8"/>
      <c r="E53" s="8"/>
      <c r="F53" s="8"/>
      <c r="G53" s="8"/>
      <c r="H53" s="8"/>
      <c r="I53" s="8"/>
      <c r="J53" s="8"/>
      <c r="K53" s="8"/>
      <c r="L53" s="8"/>
      <c r="M53" s="8"/>
      <c r="N53" s="8"/>
      <c r="O53" s="8"/>
      <c r="P53" s="8"/>
      <c r="Q53" s="8"/>
      <c r="R53" s="8"/>
      <c r="S53" s="8"/>
      <c r="T53" s="8"/>
      <c r="U53" s="8"/>
      <c r="V53" s="8"/>
      <c r="W53" s="71"/>
    </row>
    <row r="54" spans="1:23">
      <c r="A54" s="70"/>
      <c r="B54" s="27"/>
      <c r="C54" s="8"/>
      <c r="D54" s="8"/>
      <c r="E54" s="8"/>
      <c r="F54" s="8"/>
      <c r="G54" s="8"/>
      <c r="H54" s="8"/>
      <c r="I54" s="8"/>
      <c r="J54" s="8"/>
      <c r="K54" s="8"/>
      <c r="L54" s="8"/>
      <c r="M54" s="8"/>
      <c r="N54" s="8"/>
      <c r="O54" s="8"/>
      <c r="P54" s="8"/>
      <c r="Q54" s="8"/>
      <c r="R54" s="8"/>
      <c r="S54" s="8"/>
      <c r="T54" s="8"/>
      <c r="U54" s="8"/>
      <c r="V54" s="8"/>
      <c r="W54" s="71"/>
    </row>
    <row r="55" spans="1:23">
      <c r="A55" s="70"/>
      <c r="B55" s="27"/>
      <c r="C55" s="8"/>
      <c r="D55" s="8"/>
      <c r="E55" s="8"/>
      <c r="F55" s="8"/>
      <c r="G55" s="8"/>
      <c r="H55" s="8"/>
      <c r="I55" s="8"/>
      <c r="J55" s="8"/>
      <c r="K55" s="8"/>
      <c r="L55" s="8"/>
      <c r="M55" s="8"/>
      <c r="N55" s="8"/>
      <c r="O55" s="8"/>
      <c r="P55" s="8"/>
      <c r="Q55" s="8"/>
      <c r="R55" s="8"/>
      <c r="S55" s="8"/>
      <c r="T55" s="8"/>
      <c r="U55" s="8"/>
      <c r="V55" s="8"/>
      <c r="W55" s="71"/>
    </row>
    <row r="56" spans="1:23">
      <c r="A56" s="70"/>
      <c r="B56" s="27"/>
      <c r="C56" s="8"/>
      <c r="D56" s="8"/>
      <c r="E56" s="8"/>
      <c r="F56" s="8"/>
      <c r="G56" s="8"/>
      <c r="H56" s="8"/>
      <c r="I56" s="8"/>
      <c r="J56" s="8"/>
      <c r="K56" s="8"/>
      <c r="L56" s="8"/>
      <c r="M56" s="8"/>
      <c r="N56" s="8"/>
      <c r="O56" s="8"/>
      <c r="P56" s="8"/>
      <c r="Q56" s="8"/>
      <c r="R56" s="8"/>
      <c r="S56" s="8"/>
      <c r="T56" s="8"/>
      <c r="U56" s="8"/>
      <c r="V56" s="8"/>
      <c r="W56" s="71"/>
    </row>
    <row r="57" spans="1:23">
      <c r="A57" s="70"/>
      <c r="B57" s="27"/>
      <c r="C57" s="8"/>
      <c r="D57" s="8"/>
      <c r="E57" s="8"/>
      <c r="F57" s="8"/>
      <c r="G57" s="8"/>
      <c r="H57" s="8"/>
      <c r="I57" s="8"/>
      <c r="J57" s="8"/>
      <c r="K57" s="8"/>
      <c r="L57" s="8"/>
      <c r="M57" s="8"/>
      <c r="N57" s="8"/>
      <c r="O57" s="8"/>
      <c r="P57" s="8"/>
      <c r="Q57" s="8"/>
      <c r="R57" s="8"/>
      <c r="S57" s="8"/>
      <c r="T57" s="8"/>
      <c r="U57" s="8"/>
      <c r="V57" s="8"/>
      <c r="W57" s="71"/>
    </row>
    <row r="58" spans="1:23">
      <c r="A58" s="70"/>
      <c r="B58" s="27"/>
      <c r="C58" s="8"/>
      <c r="D58" s="8"/>
      <c r="E58" s="8"/>
      <c r="F58" s="8"/>
      <c r="G58" s="8"/>
      <c r="H58" s="8"/>
      <c r="I58" s="8"/>
      <c r="J58" s="8"/>
      <c r="K58" s="8"/>
      <c r="L58" s="8"/>
      <c r="M58" s="8"/>
      <c r="N58" s="8"/>
      <c r="O58" s="8"/>
      <c r="P58" s="8"/>
      <c r="Q58" s="8"/>
      <c r="R58" s="8"/>
      <c r="S58" s="8"/>
      <c r="T58" s="8"/>
      <c r="U58" s="8"/>
      <c r="V58" s="8"/>
      <c r="W58" s="71"/>
    </row>
    <row r="59" spans="1:23">
      <c r="A59" s="70"/>
      <c r="B59" s="27"/>
      <c r="C59" s="8"/>
      <c r="D59" s="8"/>
      <c r="E59" s="8"/>
      <c r="F59" s="8"/>
      <c r="G59" s="8"/>
      <c r="H59" s="8"/>
      <c r="I59" s="8"/>
      <c r="J59" s="8"/>
      <c r="K59" s="8"/>
      <c r="L59" s="8"/>
      <c r="M59" s="8"/>
      <c r="N59" s="8"/>
      <c r="O59" s="8"/>
      <c r="P59" s="8"/>
      <c r="Q59" s="8"/>
      <c r="R59" s="8"/>
      <c r="S59" s="8"/>
      <c r="T59" s="8"/>
      <c r="U59" s="8"/>
      <c r="V59" s="8"/>
      <c r="W59" s="71"/>
    </row>
    <row r="60" spans="1:23">
      <c r="A60" s="70"/>
      <c r="B60" s="27"/>
      <c r="C60" s="8"/>
      <c r="D60" s="8"/>
      <c r="E60" s="8"/>
      <c r="F60" s="8"/>
      <c r="G60" s="8"/>
      <c r="H60" s="8"/>
      <c r="I60" s="8"/>
      <c r="J60" s="8"/>
      <c r="K60" s="8"/>
      <c r="L60" s="8"/>
      <c r="M60" s="8"/>
      <c r="N60" s="8"/>
      <c r="O60" s="8"/>
      <c r="P60" s="8"/>
      <c r="Q60" s="8"/>
      <c r="R60" s="8"/>
      <c r="S60" s="8"/>
      <c r="T60" s="8"/>
      <c r="U60" s="8"/>
      <c r="V60" s="8"/>
      <c r="W60" s="71"/>
    </row>
    <row r="61" spans="1:23">
      <c r="A61" s="70"/>
      <c r="B61" s="24"/>
      <c r="C61" s="8"/>
      <c r="D61" s="8"/>
      <c r="E61" s="8"/>
      <c r="F61" s="8"/>
      <c r="G61" s="8"/>
      <c r="H61" s="8"/>
      <c r="I61" s="8"/>
      <c r="J61" s="8"/>
      <c r="K61" s="8"/>
      <c r="L61" s="8"/>
      <c r="M61" s="8"/>
      <c r="N61" s="8"/>
      <c r="O61" s="8"/>
      <c r="P61" s="8"/>
      <c r="Q61" s="8"/>
      <c r="R61" s="8"/>
      <c r="S61" s="8"/>
      <c r="T61" s="8"/>
      <c r="U61" s="8"/>
      <c r="V61" s="8"/>
      <c r="W61" s="71"/>
    </row>
    <row r="62" spans="1:23">
      <c r="A62" s="70"/>
      <c r="B62" s="23"/>
      <c r="C62" s="23"/>
      <c r="D62" s="23"/>
      <c r="E62" s="23"/>
      <c r="F62" s="23"/>
      <c r="G62" s="23"/>
      <c r="H62" s="23"/>
      <c r="I62" s="23"/>
      <c r="J62" s="23"/>
      <c r="K62" s="23"/>
      <c r="L62" s="23"/>
      <c r="M62" s="23"/>
      <c r="N62" s="23"/>
      <c r="O62" s="23"/>
      <c r="P62" s="23"/>
      <c r="Q62" s="23"/>
      <c r="R62" s="23"/>
      <c r="S62" s="23"/>
      <c r="T62" s="23"/>
      <c r="U62" s="23"/>
      <c r="V62" s="23"/>
      <c r="W62" s="71"/>
    </row>
    <row r="63" spans="1:23">
      <c r="A63" s="70"/>
      <c r="B63" s="23"/>
      <c r="C63" s="23"/>
      <c r="D63" s="23"/>
      <c r="E63" s="23"/>
      <c r="F63" s="23"/>
      <c r="G63" s="23"/>
      <c r="H63" s="23"/>
      <c r="I63" s="23"/>
      <c r="J63" s="23"/>
      <c r="K63" s="23"/>
      <c r="L63" s="23"/>
      <c r="M63" s="23"/>
      <c r="N63" s="23"/>
      <c r="O63" s="23"/>
      <c r="P63" s="23"/>
      <c r="Q63" s="23"/>
      <c r="R63" s="23"/>
      <c r="S63" s="23"/>
      <c r="T63" s="23"/>
      <c r="U63" s="23"/>
      <c r="V63" s="23"/>
      <c r="W63" s="71"/>
    </row>
    <row r="64" spans="1:23">
      <c r="A64" s="70"/>
      <c r="B64" s="23"/>
      <c r="C64" s="23"/>
      <c r="D64" s="23"/>
      <c r="E64" s="23"/>
      <c r="F64" s="23"/>
      <c r="G64" s="23"/>
      <c r="H64" s="23"/>
      <c r="I64" s="23"/>
      <c r="J64" s="23"/>
      <c r="K64" s="23"/>
      <c r="L64" s="23"/>
      <c r="M64" s="23"/>
      <c r="N64" s="23"/>
      <c r="O64" s="23"/>
      <c r="P64" s="23"/>
      <c r="Q64" s="23"/>
      <c r="R64" s="23"/>
      <c r="S64" s="23"/>
      <c r="T64" s="23"/>
      <c r="U64" s="23"/>
      <c r="V64" s="23"/>
      <c r="W64" s="71"/>
    </row>
    <row r="65" spans="1:23">
      <c r="A65" s="70"/>
      <c r="B65" s="23"/>
      <c r="C65" s="23"/>
      <c r="D65" s="23"/>
      <c r="E65" s="23"/>
      <c r="F65" s="23"/>
      <c r="G65" s="23"/>
      <c r="H65" s="23"/>
      <c r="I65" s="23"/>
      <c r="J65" s="23"/>
      <c r="K65" s="23"/>
      <c r="L65" s="23"/>
      <c r="M65" s="23"/>
      <c r="N65" s="23"/>
      <c r="O65" s="23"/>
      <c r="P65" s="23"/>
      <c r="Q65" s="23"/>
      <c r="R65" s="23"/>
      <c r="S65" s="23"/>
      <c r="T65" s="23"/>
      <c r="U65" s="23"/>
      <c r="V65" s="23"/>
      <c r="W65" s="71"/>
    </row>
    <row r="66" spans="1:23">
      <c r="A66" s="70"/>
      <c r="B66" s="23"/>
      <c r="C66" s="23"/>
      <c r="D66" s="23"/>
      <c r="E66" s="23"/>
      <c r="F66" s="23"/>
      <c r="G66" s="23"/>
      <c r="H66" s="23"/>
      <c r="I66" s="23"/>
      <c r="J66" s="23"/>
      <c r="K66" s="23"/>
      <c r="L66" s="23"/>
      <c r="M66" s="23"/>
      <c r="N66" s="23"/>
      <c r="O66" s="23"/>
      <c r="P66" s="23"/>
      <c r="Q66" s="23"/>
      <c r="R66" s="23"/>
      <c r="S66" s="23"/>
      <c r="T66" s="23"/>
      <c r="U66" s="23"/>
      <c r="V66" s="23"/>
      <c r="W66" s="71"/>
    </row>
    <row r="67" spans="1:23">
      <c r="A67" s="70"/>
      <c r="B67" s="23"/>
      <c r="C67" s="23"/>
      <c r="D67" s="23"/>
      <c r="E67" s="23"/>
      <c r="F67" s="23"/>
      <c r="G67" s="23"/>
      <c r="H67" s="23"/>
      <c r="I67" s="23"/>
      <c r="J67" s="23"/>
      <c r="K67" s="23"/>
      <c r="L67" s="23"/>
      <c r="M67" s="23"/>
      <c r="N67" s="23"/>
      <c r="O67" s="23"/>
      <c r="P67" s="23"/>
      <c r="Q67" s="23"/>
      <c r="R67" s="23"/>
      <c r="S67" s="23"/>
      <c r="T67" s="23"/>
      <c r="U67" s="23"/>
      <c r="V67" s="23"/>
      <c r="W67" s="71"/>
    </row>
    <row r="68" spans="1:23">
      <c r="A68" s="70"/>
      <c r="B68" s="23"/>
      <c r="C68" s="23"/>
      <c r="D68" s="23"/>
      <c r="E68" s="23"/>
      <c r="F68" s="23"/>
      <c r="G68" s="23"/>
      <c r="H68" s="23"/>
      <c r="I68" s="23"/>
      <c r="J68" s="23"/>
      <c r="K68" s="23"/>
      <c r="L68" s="23"/>
      <c r="M68" s="23"/>
      <c r="N68" s="23"/>
      <c r="O68" s="23"/>
      <c r="P68" s="23"/>
      <c r="Q68" s="23"/>
      <c r="R68" s="23"/>
      <c r="S68" s="23"/>
      <c r="T68" s="23"/>
      <c r="U68" s="23"/>
      <c r="V68" s="23"/>
      <c r="W68" s="71"/>
    </row>
    <row r="69" spans="1:23">
      <c r="A69" s="70"/>
      <c r="B69" s="23"/>
      <c r="C69" s="23"/>
      <c r="D69" s="23"/>
      <c r="E69" s="23"/>
      <c r="F69" s="23"/>
      <c r="G69" s="23"/>
      <c r="H69" s="23"/>
      <c r="I69" s="23"/>
      <c r="J69" s="23"/>
      <c r="K69" s="23"/>
      <c r="L69" s="23"/>
      <c r="M69" s="23"/>
      <c r="N69" s="23"/>
      <c r="O69" s="23"/>
      <c r="P69" s="23"/>
      <c r="Q69" s="23"/>
      <c r="R69" s="23"/>
      <c r="S69" s="23"/>
      <c r="T69" s="23"/>
      <c r="U69" s="23"/>
      <c r="V69" s="23"/>
      <c r="W69" s="71"/>
    </row>
    <row r="70" spans="1:23">
      <c r="A70" s="70"/>
      <c r="B70" s="23"/>
      <c r="C70" s="23"/>
      <c r="D70" s="23"/>
      <c r="E70" s="23"/>
      <c r="F70" s="23"/>
      <c r="G70" s="23"/>
      <c r="H70" s="23"/>
      <c r="I70" s="23"/>
      <c r="J70" s="23"/>
      <c r="K70" s="23"/>
      <c r="L70" s="23"/>
      <c r="M70" s="23"/>
      <c r="N70" s="23"/>
      <c r="O70" s="23"/>
      <c r="P70" s="23"/>
      <c r="Q70" s="23"/>
      <c r="R70" s="23"/>
      <c r="S70" s="23"/>
      <c r="T70" s="23"/>
      <c r="U70" s="23"/>
      <c r="V70" s="23"/>
      <c r="W70" s="71"/>
    </row>
    <row r="71" spans="1:23">
      <c r="A71" s="70"/>
      <c r="B71" s="23"/>
      <c r="C71" s="23"/>
      <c r="D71" s="23"/>
      <c r="E71" s="23"/>
      <c r="F71" s="23"/>
      <c r="G71" s="23"/>
      <c r="H71" s="23"/>
      <c r="I71" s="23"/>
      <c r="J71" s="23"/>
      <c r="K71" s="23"/>
      <c r="L71" s="23"/>
      <c r="M71" s="23"/>
      <c r="N71" s="23"/>
      <c r="O71" s="23"/>
      <c r="P71" s="23"/>
      <c r="Q71" s="23"/>
      <c r="R71" s="23"/>
      <c r="S71" s="23"/>
      <c r="T71" s="23"/>
      <c r="U71" s="23"/>
      <c r="V71" s="23"/>
      <c r="W71" s="71"/>
    </row>
    <row r="72" spans="1:23">
      <c r="A72" s="70"/>
      <c r="B72" s="23"/>
      <c r="C72" s="23"/>
      <c r="D72" s="23"/>
      <c r="E72" s="23"/>
      <c r="F72" s="23"/>
      <c r="G72" s="23"/>
      <c r="H72" s="23"/>
      <c r="I72" s="23"/>
      <c r="J72" s="23"/>
      <c r="K72" s="23"/>
      <c r="L72" s="23"/>
      <c r="M72" s="23"/>
      <c r="N72" s="23"/>
      <c r="O72" s="23"/>
      <c r="P72" s="23"/>
      <c r="Q72" s="23"/>
      <c r="R72" s="23"/>
      <c r="S72" s="23"/>
      <c r="T72" s="23"/>
      <c r="U72" s="23"/>
      <c r="V72" s="23"/>
      <c r="W72" s="71"/>
    </row>
    <row r="73" spans="1:23">
      <c r="A73" s="70"/>
      <c r="B73" s="23"/>
      <c r="C73" s="23"/>
      <c r="D73" s="23"/>
      <c r="E73" s="23"/>
      <c r="F73" s="23"/>
      <c r="G73" s="23"/>
      <c r="H73" s="23"/>
      <c r="I73" s="23"/>
      <c r="J73" s="23"/>
      <c r="K73" s="23"/>
      <c r="L73" s="23"/>
      <c r="M73" s="23"/>
      <c r="N73" s="23"/>
      <c r="O73" s="23"/>
      <c r="P73" s="23"/>
      <c r="Q73" s="23"/>
      <c r="R73" s="23"/>
      <c r="S73" s="23"/>
      <c r="T73" s="23"/>
      <c r="U73" s="23"/>
      <c r="V73" s="23"/>
      <c r="W73" s="71"/>
    </row>
    <row r="74" spans="1:23">
      <c r="A74" s="70"/>
      <c r="B74" s="23"/>
      <c r="C74" s="23"/>
      <c r="D74" s="23"/>
      <c r="E74" s="23"/>
      <c r="F74" s="23"/>
      <c r="G74" s="23"/>
      <c r="H74" s="23"/>
      <c r="I74" s="23"/>
      <c r="J74" s="23"/>
      <c r="K74" s="23"/>
      <c r="L74" s="23"/>
      <c r="M74" s="23"/>
      <c r="N74" s="23"/>
      <c r="O74" s="23"/>
      <c r="P74" s="23"/>
      <c r="Q74" s="23"/>
      <c r="R74" s="23"/>
      <c r="S74" s="23"/>
      <c r="T74" s="23"/>
      <c r="U74" s="23"/>
      <c r="V74" s="23"/>
      <c r="W74" s="71"/>
    </row>
    <row r="75" spans="1:23">
      <c r="A75" s="70"/>
      <c r="B75" s="23"/>
      <c r="C75" s="23"/>
      <c r="D75" s="23"/>
      <c r="E75" s="23"/>
      <c r="F75" s="23"/>
      <c r="G75" s="23"/>
      <c r="H75" s="23"/>
      <c r="I75" s="23"/>
      <c r="J75" s="23"/>
      <c r="K75" s="23"/>
      <c r="L75" s="23"/>
      <c r="M75" s="23"/>
      <c r="N75" s="23"/>
      <c r="O75" s="23"/>
      <c r="P75" s="23"/>
      <c r="Q75" s="23"/>
      <c r="R75" s="23"/>
      <c r="S75" s="23"/>
      <c r="T75" s="23"/>
      <c r="U75" s="23"/>
      <c r="V75" s="23"/>
      <c r="W75" s="71"/>
    </row>
    <row r="76" spans="1:23">
      <c r="A76" s="70"/>
      <c r="B76" s="23"/>
      <c r="C76" s="23"/>
      <c r="D76" s="23"/>
      <c r="E76" s="23"/>
      <c r="F76" s="23"/>
      <c r="G76" s="23"/>
      <c r="H76" s="23"/>
      <c r="I76" s="23"/>
      <c r="J76" s="23"/>
      <c r="K76" s="23"/>
      <c r="L76" s="23"/>
      <c r="M76" s="23"/>
      <c r="N76" s="23"/>
      <c r="O76" s="23"/>
      <c r="P76" s="23"/>
      <c r="Q76" s="23"/>
      <c r="R76" s="23"/>
      <c r="S76" s="23"/>
      <c r="T76" s="23"/>
      <c r="U76" s="23"/>
      <c r="V76" s="23"/>
      <c r="W76" s="71"/>
    </row>
    <row r="77" spans="1:23">
      <c r="A77" s="70"/>
      <c r="B77" s="23"/>
      <c r="C77" s="23"/>
      <c r="D77" s="23"/>
      <c r="E77" s="23"/>
      <c r="F77" s="23"/>
      <c r="G77" s="23"/>
      <c r="H77" s="23"/>
      <c r="I77" s="23"/>
      <c r="J77" s="23"/>
      <c r="K77" s="23"/>
      <c r="L77" s="23"/>
      <c r="M77" s="23"/>
      <c r="N77" s="23"/>
      <c r="O77" s="23"/>
      <c r="P77" s="23"/>
      <c r="Q77" s="23"/>
      <c r="R77" s="23"/>
      <c r="S77" s="23"/>
      <c r="T77" s="23"/>
      <c r="U77" s="23"/>
      <c r="V77" s="23"/>
      <c r="W77" s="71"/>
    </row>
    <row r="78" spans="1:23">
      <c r="A78" s="70"/>
      <c r="B78" s="23"/>
      <c r="C78" s="23"/>
      <c r="D78" s="23"/>
      <c r="E78" s="23"/>
      <c r="F78" s="23"/>
      <c r="G78" s="23"/>
      <c r="H78" s="23"/>
      <c r="I78" s="23"/>
      <c r="J78" s="23"/>
      <c r="K78" s="23"/>
      <c r="L78" s="23"/>
      <c r="M78" s="23"/>
      <c r="N78" s="23"/>
      <c r="O78" s="23"/>
      <c r="P78" s="23"/>
      <c r="Q78" s="23"/>
      <c r="R78" s="23"/>
      <c r="S78" s="23"/>
      <c r="T78" s="23"/>
      <c r="U78" s="23"/>
      <c r="V78" s="23"/>
      <c r="W78" s="71"/>
    </row>
    <row r="79" spans="1:23">
      <c r="A79" s="70"/>
      <c r="B79" s="23"/>
      <c r="C79" s="23"/>
      <c r="D79" s="23"/>
      <c r="E79" s="23"/>
      <c r="F79" s="23"/>
      <c r="G79" s="23"/>
      <c r="H79" s="23"/>
      <c r="I79" s="23"/>
      <c r="J79" s="23"/>
      <c r="K79" s="23"/>
      <c r="L79" s="23"/>
      <c r="M79" s="23"/>
      <c r="N79" s="23"/>
      <c r="O79" s="23"/>
      <c r="P79" s="23"/>
      <c r="Q79" s="23"/>
      <c r="R79" s="23"/>
      <c r="S79" s="23"/>
      <c r="T79" s="23"/>
      <c r="U79" s="23"/>
      <c r="V79" s="23"/>
      <c r="W79" s="71"/>
    </row>
    <row r="80" spans="1:23">
      <c r="A80" s="70"/>
      <c r="B80" s="23"/>
      <c r="C80" s="23"/>
      <c r="D80" s="23"/>
      <c r="E80" s="23"/>
      <c r="F80" s="23"/>
      <c r="G80" s="23"/>
      <c r="H80" s="23"/>
      <c r="I80" s="23"/>
      <c r="J80" s="23"/>
      <c r="K80" s="23"/>
      <c r="L80" s="23"/>
      <c r="M80" s="23"/>
      <c r="N80" s="23"/>
      <c r="O80" s="23"/>
      <c r="P80" s="23"/>
      <c r="Q80" s="23"/>
      <c r="R80" s="23"/>
      <c r="S80" s="23"/>
      <c r="T80" s="23"/>
      <c r="U80" s="23"/>
      <c r="V80" s="23"/>
      <c r="W80" s="71"/>
    </row>
    <row r="81" spans="1:23">
      <c r="A81" s="70"/>
      <c r="B81" s="23"/>
      <c r="C81" s="23"/>
      <c r="D81" s="23"/>
      <c r="E81" s="23"/>
      <c r="F81" s="23"/>
      <c r="G81" s="23"/>
      <c r="H81" s="23"/>
      <c r="I81" s="23"/>
      <c r="J81" s="23"/>
      <c r="K81" s="23"/>
      <c r="L81" s="23"/>
      <c r="M81" s="23"/>
      <c r="N81" s="23"/>
      <c r="O81" s="23"/>
      <c r="P81" s="23"/>
      <c r="Q81" s="23"/>
      <c r="R81" s="23"/>
      <c r="S81" s="23"/>
      <c r="T81" s="23"/>
      <c r="U81" s="23"/>
      <c r="V81" s="23"/>
      <c r="W81" s="71"/>
    </row>
    <row r="82" spans="1:23">
      <c r="A82" s="70"/>
      <c r="B82" s="23"/>
      <c r="C82" s="23"/>
      <c r="D82" s="23"/>
      <c r="E82" s="23"/>
      <c r="F82" s="23"/>
      <c r="G82" s="23"/>
      <c r="H82" s="23"/>
      <c r="I82" s="23"/>
      <c r="J82" s="23"/>
      <c r="K82" s="23"/>
      <c r="L82" s="23"/>
      <c r="M82" s="23"/>
      <c r="N82" s="23"/>
      <c r="O82" s="23"/>
      <c r="P82" s="23"/>
      <c r="Q82" s="23"/>
      <c r="R82" s="23"/>
      <c r="S82" s="23"/>
      <c r="T82" s="23"/>
      <c r="U82" s="23"/>
      <c r="V82" s="23"/>
      <c r="W82" s="71"/>
    </row>
    <row r="83" spans="1:23">
      <c r="A83" s="70"/>
      <c r="B83" s="23"/>
      <c r="C83" s="23"/>
      <c r="D83" s="23"/>
      <c r="E83" s="23"/>
      <c r="F83" s="23"/>
      <c r="G83" s="23"/>
      <c r="H83" s="23"/>
      <c r="I83" s="23"/>
      <c r="J83" s="23"/>
      <c r="K83" s="23"/>
      <c r="L83" s="23"/>
      <c r="M83" s="23"/>
      <c r="N83" s="23"/>
      <c r="O83" s="23"/>
      <c r="P83" s="23"/>
      <c r="Q83" s="23"/>
      <c r="R83" s="23"/>
      <c r="S83" s="23"/>
      <c r="T83" s="23"/>
      <c r="U83" s="23"/>
      <c r="V83" s="23"/>
      <c r="W83" s="71"/>
    </row>
    <row r="84" spans="1:23">
      <c r="A84" s="70"/>
      <c r="B84" s="23"/>
      <c r="C84" s="23"/>
      <c r="D84" s="23"/>
      <c r="E84" s="23"/>
      <c r="F84" s="23"/>
      <c r="G84" s="23"/>
      <c r="H84" s="23"/>
      <c r="I84" s="23"/>
      <c r="J84" s="23"/>
      <c r="K84" s="23"/>
      <c r="L84" s="23"/>
      <c r="M84" s="23"/>
      <c r="N84" s="23"/>
      <c r="O84" s="23"/>
      <c r="P84" s="23"/>
      <c r="Q84" s="23"/>
      <c r="R84" s="23"/>
      <c r="S84" s="23"/>
      <c r="T84" s="23"/>
      <c r="U84" s="23"/>
      <c r="V84" s="23"/>
      <c r="W84" s="71"/>
    </row>
    <row r="85" spans="1:23">
      <c r="A85" s="70"/>
      <c r="B85" s="23"/>
      <c r="C85" s="23"/>
      <c r="D85" s="23"/>
      <c r="E85" s="23"/>
      <c r="F85" s="23"/>
      <c r="G85" s="23"/>
      <c r="H85" s="23"/>
      <c r="I85" s="23"/>
      <c r="J85" s="23"/>
      <c r="K85" s="23"/>
      <c r="L85" s="23"/>
      <c r="M85" s="23"/>
      <c r="N85" s="23"/>
      <c r="O85" s="23"/>
      <c r="P85" s="23"/>
      <c r="Q85" s="23"/>
      <c r="R85" s="23"/>
      <c r="S85" s="23"/>
      <c r="T85" s="23"/>
      <c r="U85" s="23"/>
      <c r="V85" s="23"/>
      <c r="W85" s="71"/>
    </row>
    <row r="86" spans="1:23">
      <c r="A86" s="70"/>
      <c r="B86" s="23"/>
      <c r="C86" s="23"/>
      <c r="D86" s="23"/>
      <c r="E86" s="23"/>
      <c r="F86" s="23"/>
      <c r="G86" s="23"/>
      <c r="H86" s="23"/>
      <c r="I86" s="23"/>
      <c r="J86" s="23"/>
      <c r="K86" s="23"/>
      <c r="L86" s="23"/>
      <c r="M86" s="23"/>
      <c r="N86" s="23"/>
      <c r="O86" s="23"/>
      <c r="P86" s="23"/>
      <c r="Q86" s="23"/>
      <c r="R86" s="23"/>
      <c r="S86" s="23"/>
      <c r="T86" s="23"/>
      <c r="U86" s="23"/>
      <c r="V86" s="23"/>
      <c r="W86" s="71"/>
    </row>
    <row r="87" spans="1:23">
      <c r="A87" s="70"/>
      <c r="B87" s="23"/>
      <c r="C87" s="23"/>
      <c r="D87" s="23"/>
      <c r="E87" s="23"/>
      <c r="F87" s="23"/>
      <c r="G87" s="23"/>
      <c r="H87" s="23"/>
      <c r="I87" s="23"/>
      <c r="J87" s="23"/>
      <c r="K87" s="23"/>
      <c r="L87" s="23"/>
      <c r="M87" s="23"/>
      <c r="N87" s="23"/>
      <c r="O87" s="23"/>
      <c r="P87" s="23"/>
      <c r="Q87" s="23"/>
      <c r="R87" s="23"/>
      <c r="S87" s="23"/>
      <c r="T87" s="23"/>
      <c r="U87" s="23"/>
      <c r="V87" s="23"/>
      <c r="W87" s="71"/>
    </row>
    <row r="88" spans="1:23">
      <c r="A88" s="70"/>
      <c r="B88" s="23"/>
      <c r="C88" s="23"/>
      <c r="D88" s="23"/>
      <c r="E88" s="23"/>
      <c r="F88" s="23"/>
      <c r="G88" s="23"/>
      <c r="H88" s="23"/>
      <c r="I88" s="23"/>
      <c r="J88" s="23"/>
      <c r="K88" s="23"/>
      <c r="L88" s="23"/>
      <c r="M88" s="23"/>
      <c r="N88" s="23"/>
      <c r="O88" s="23"/>
      <c r="P88" s="23"/>
      <c r="Q88" s="23"/>
      <c r="R88" s="23"/>
      <c r="S88" s="23"/>
      <c r="T88" s="23"/>
      <c r="U88" s="23"/>
      <c r="V88" s="23"/>
      <c r="W88" s="71"/>
    </row>
    <row r="89" spans="1:23">
      <c r="A89" s="70"/>
      <c r="B89" s="23"/>
      <c r="C89" s="23"/>
      <c r="D89" s="23"/>
      <c r="E89" s="23"/>
      <c r="F89" s="23"/>
      <c r="G89" s="23"/>
      <c r="H89" s="23"/>
      <c r="I89" s="23"/>
      <c r="J89" s="23"/>
      <c r="K89" s="23"/>
      <c r="L89" s="23"/>
      <c r="M89" s="23"/>
      <c r="N89" s="23"/>
      <c r="O89" s="23"/>
      <c r="P89" s="23"/>
      <c r="Q89" s="23"/>
      <c r="R89" s="23"/>
      <c r="S89" s="23"/>
      <c r="T89" s="23"/>
      <c r="U89" s="23"/>
      <c r="V89" s="23"/>
      <c r="W89" s="71"/>
    </row>
    <row r="90" spans="1:23">
      <c r="A90" s="70"/>
      <c r="B90" s="23"/>
      <c r="C90" s="23"/>
      <c r="D90" s="23"/>
      <c r="E90" s="23"/>
      <c r="F90" s="23"/>
      <c r="G90" s="23"/>
      <c r="H90" s="23"/>
      <c r="I90" s="23"/>
      <c r="J90" s="23"/>
      <c r="K90" s="23"/>
      <c r="L90" s="23"/>
      <c r="M90" s="23"/>
      <c r="N90" s="23"/>
      <c r="O90" s="23"/>
      <c r="P90" s="23"/>
      <c r="Q90" s="23"/>
      <c r="R90" s="23"/>
      <c r="S90" s="23"/>
      <c r="T90" s="23"/>
      <c r="U90" s="23"/>
      <c r="V90" s="23"/>
      <c r="W90" s="71"/>
    </row>
    <row r="91" spans="1:23">
      <c r="A91" s="70"/>
      <c r="B91" s="23"/>
      <c r="C91" s="23"/>
      <c r="D91" s="23"/>
      <c r="E91" s="23"/>
      <c r="F91" s="23"/>
      <c r="G91" s="23"/>
      <c r="H91" s="23"/>
      <c r="I91" s="23"/>
      <c r="J91" s="23"/>
      <c r="K91" s="23"/>
      <c r="L91" s="23"/>
      <c r="M91" s="23"/>
      <c r="N91" s="23"/>
      <c r="O91" s="23"/>
      <c r="P91" s="23"/>
      <c r="Q91" s="23"/>
      <c r="R91" s="23"/>
      <c r="S91" s="23"/>
      <c r="T91" s="23"/>
      <c r="U91" s="23"/>
      <c r="V91" s="23"/>
      <c r="W91" s="71"/>
    </row>
    <row r="92" spans="1:23">
      <c r="A92" s="70"/>
      <c r="B92" s="23"/>
      <c r="C92" s="23"/>
      <c r="D92" s="23"/>
      <c r="E92" s="23"/>
      <c r="F92" s="23"/>
      <c r="G92" s="23"/>
      <c r="H92" s="23"/>
      <c r="I92" s="23"/>
      <c r="J92" s="23"/>
      <c r="K92" s="23"/>
      <c r="L92" s="23"/>
      <c r="M92" s="23"/>
      <c r="N92" s="23"/>
      <c r="O92" s="23"/>
      <c r="P92" s="23"/>
      <c r="Q92" s="23"/>
      <c r="R92" s="23"/>
      <c r="S92" s="23"/>
      <c r="T92" s="23"/>
      <c r="U92" s="23"/>
      <c r="V92" s="23"/>
      <c r="W92" s="71"/>
    </row>
    <row r="93" spans="1:23">
      <c r="A93" s="70"/>
      <c r="B93" s="23"/>
      <c r="C93" s="23"/>
      <c r="D93" s="23"/>
      <c r="E93" s="23"/>
      <c r="F93" s="23"/>
      <c r="G93" s="23"/>
      <c r="H93" s="23"/>
      <c r="I93" s="23"/>
      <c r="J93" s="23"/>
      <c r="K93" s="23"/>
      <c r="L93" s="23"/>
      <c r="M93" s="23"/>
      <c r="N93" s="23"/>
      <c r="O93" s="23"/>
      <c r="P93" s="23"/>
      <c r="Q93" s="23"/>
      <c r="R93" s="23"/>
      <c r="S93" s="23"/>
      <c r="T93" s="23"/>
      <c r="U93" s="23"/>
      <c r="V93" s="23"/>
      <c r="W93" s="71"/>
    </row>
    <row r="94" spans="1:23">
      <c r="A94" s="70"/>
      <c r="B94" s="23"/>
      <c r="C94" s="23"/>
      <c r="D94" s="23"/>
      <c r="E94" s="23"/>
      <c r="F94" s="23"/>
      <c r="G94" s="23"/>
      <c r="H94" s="23"/>
      <c r="I94" s="23"/>
      <c r="J94" s="23"/>
      <c r="K94" s="23"/>
      <c r="L94" s="23"/>
      <c r="M94" s="23"/>
      <c r="N94" s="23"/>
      <c r="O94" s="23"/>
      <c r="P94" s="23"/>
      <c r="Q94" s="23"/>
      <c r="R94" s="23"/>
      <c r="S94" s="23"/>
      <c r="T94" s="23"/>
      <c r="U94" s="23"/>
      <c r="V94" s="23"/>
      <c r="W94" s="71"/>
    </row>
    <row r="95" spans="1:23">
      <c r="A95" s="70"/>
      <c r="B95" s="23"/>
      <c r="C95" s="23"/>
      <c r="D95" s="23"/>
      <c r="E95" s="23"/>
      <c r="F95" s="23"/>
      <c r="G95" s="23"/>
      <c r="H95" s="23"/>
      <c r="I95" s="23"/>
      <c r="J95" s="23"/>
      <c r="K95" s="23"/>
      <c r="L95" s="23"/>
      <c r="M95" s="23"/>
      <c r="N95" s="23"/>
      <c r="O95" s="23"/>
      <c r="P95" s="23"/>
      <c r="Q95" s="23"/>
      <c r="R95" s="23"/>
      <c r="S95" s="23"/>
      <c r="T95" s="23"/>
      <c r="U95" s="23"/>
      <c r="V95" s="23"/>
      <c r="W95" s="71"/>
    </row>
    <row r="96" spans="1:23">
      <c r="A96" s="70"/>
      <c r="B96" s="23"/>
      <c r="C96" s="23"/>
      <c r="D96" s="23"/>
      <c r="E96" s="23"/>
      <c r="F96" s="23"/>
      <c r="G96" s="23"/>
      <c r="H96" s="23"/>
      <c r="I96" s="23"/>
      <c r="J96" s="23"/>
      <c r="K96" s="23"/>
      <c r="L96" s="23"/>
      <c r="M96" s="23"/>
      <c r="N96" s="23"/>
      <c r="O96" s="23"/>
      <c r="P96" s="23"/>
      <c r="Q96" s="23"/>
      <c r="R96" s="23"/>
      <c r="S96" s="23"/>
      <c r="T96" s="23"/>
      <c r="U96" s="23"/>
      <c r="V96" s="23"/>
      <c r="W96" s="71"/>
    </row>
    <row r="97" spans="1:23">
      <c r="A97" s="70"/>
      <c r="B97" s="23"/>
      <c r="C97" s="23"/>
      <c r="D97" s="23"/>
      <c r="E97" s="23"/>
      <c r="F97" s="23"/>
      <c r="G97" s="23"/>
      <c r="H97" s="23"/>
      <c r="I97" s="23"/>
      <c r="J97" s="23"/>
      <c r="K97" s="23"/>
      <c r="L97" s="23"/>
      <c r="M97" s="23"/>
      <c r="N97" s="23"/>
      <c r="O97" s="23"/>
      <c r="P97" s="23"/>
      <c r="Q97" s="23"/>
      <c r="R97" s="23"/>
      <c r="S97" s="23"/>
      <c r="T97" s="23"/>
      <c r="U97" s="23"/>
      <c r="V97" s="23"/>
      <c r="W97" s="71"/>
    </row>
    <row r="98" spans="1:23">
      <c r="A98" s="70"/>
      <c r="B98" s="23"/>
      <c r="C98" s="23"/>
      <c r="D98" s="23"/>
      <c r="E98" s="23"/>
      <c r="F98" s="23"/>
      <c r="G98" s="23"/>
      <c r="H98" s="23"/>
      <c r="I98" s="23"/>
      <c r="J98" s="23"/>
      <c r="K98" s="23"/>
      <c r="L98" s="23"/>
      <c r="M98" s="23"/>
      <c r="N98" s="23"/>
      <c r="O98" s="23"/>
      <c r="P98" s="23"/>
      <c r="Q98" s="23"/>
      <c r="R98" s="23"/>
      <c r="S98" s="23"/>
      <c r="T98" s="23"/>
      <c r="U98" s="23"/>
      <c r="V98" s="23"/>
      <c r="W98" s="71"/>
    </row>
    <row r="99" spans="1:23">
      <c r="A99" s="70"/>
      <c r="B99" s="23"/>
      <c r="C99" s="23"/>
      <c r="D99" s="23"/>
      <c r="E99" s="23"/>
      <c r="F99" s="23"/>
      <c r="G99" s="23"/>
      <c r="H99" s="23"/>
      <c r="I99" s="23"/>
      <c r="J99" s="23"/>
      <c r="K99" s="23"/>
      <c r="L99" s="23"/>
      <c r="M99" s="23"/>
      <c r="N99" s="23"/>
      <c r="O99" s="23"/>
      <c r="P99" s="23"/>
      <c r="Q99" s="23"/>
      <c r="R99" s="23"/>
      <c r="S99" s="23"/>
      <c r="T99" s="23"/>
      <c r="U99" s="23"/>
      <c r="V99" s="23"/>
      <c r="W99" s="71"/>
    </row>
    <row r="100" spans="1:23">
      <c r="A100" s="70"/>
      <c r="B100" s="23"/>
      <c r="C100" s="23"/>
      <c r="D100" s="23"/>
      <c r="E100" s="23"/>
      <c r="F100" s="23"/>
      <c r="G100" s="23"/>
      <c r="H100" s="23"/>
      <c r="I100" s="23"/>
      <c r="J100" s="23"/>
      <c r="K100" s="23"/>
      <c r="L100" s="23"/>
      <c r="M100" s="23"/>
      <c r="N100" s="23"/>
      <c r="O100" s="23"/>
      <c r="P100" s="23"/>
      <c r="Q100" s="23"/>
      <c r="R100" s="23"/>
      <c r="S100" s="23"/>
      <c r="T100" s="23"/>
      <c r="U100" s="23"/>
      <c r="V100" s="23"/>
      <c r="W100" s="71"/>
    </row>
    <row r="101" spans="1:23">
      <c r="A101" s="70"/>
      <c r="B101" s="23"/>
      <c r="C101" s="23"/>
      <c r="D101" s="23"/>
      <c r="E101" s="23"/>
      <c r="F101" s="23"/>
      <c r="G101" s="23"/>
      <c r="H101" s="23"/>
      <c r="I101" s="23"/>
      <c r="J101" s="23"/>
      <c r="K101" s="23"/>
      <c r="L101" s="23"/>
      <c r="M101" s="23"/>
      <c r="N101" s="23"/>
      <c r="O101" s="23"/>
      <c r="P101" s="23"/>
      <c r="Q101" s="23"/>
      <c r="R101" s="23"/>
      <c r="S101" s="23"/>
      <c r="T101" s="23"/>
      <c r="U101" s="23"/>
      <c r="V101" s="23"/>
      <c r="W101" s="71"/>
    </row>
    <row r="102" spans="1:23">
      <c r="A102" s="70"/>
      <c r="B102" s="23"/>
      <c r="C102" s="23"/>
      <c r="D102" s="23"/>
      <c r="E102" s="23"/>
      <c r="F102" s="23"/>
      <c r="G102" s="23"/>
      <c r="H102" s="23"/>
      <c r="I102" s="23"/>
      <c r="J102" s="23"/>
      <c r="K102" s="23"/>
      <c r="L102" s="23"/>
      <c r="M102" s="23"/>
      <c r="N102" s="23"/>
      <c r="O102" s="23"/>
      <c r="P102" s="23"/>
      <c r="Q102" s="23"/>
      <c r="R102" s="23"/>
      <c r="S102" s="23"/>
      <c r="T102" s="23"/>
      <c r="U102" s="23"/>
      <c r="V102" s="23"/>
      <c r="W102" s="71"/>
    </row>
    <row r="103" spans="1:23">
      <c r="A103" s="70"/>
      <c r="B103" s="23"/>
      <c r="C103" s="23"/>
      <c r="D103" s="23"/>
      <c r="E103" s="23"/>
      <c r="F103" s="23"/>
      <c r="G103" s="23"/>
      <c r="H103" s="23"/>
      <c r="I103" s="23"/>
      <c r="J103" s="23"/>
      <c r="K103" s="23"/>
      <c r="L103" s="23"/>
      <c r="M103" s="23"/>
      <c r="N103" s="23"/>
      <c r="O103" s="23"/>
      <c r="P103" s="23"/>
      <c r="Q103" s="23"/>
      <c r="R103" s="23"/>
      <c r="S103" s="23"/>
      <c r="T103" s="23"/>
      <c r="U103" s="23"/>
      <c r="V103" s="23"/>
      <c r="W103" s="71"/>
    </row>
    <row r="104" spans="1:23">
      <c r="A104" s="70"/>
      <c r="B104" s="23"/>
      <c r="C104" s="23"/>
      <c r="D104" s="23"/>
      <c r="E104" s="23"/>
      <c r="F104" s="23"/>
      <c r="G104" s="23"/>
      <c r="H104" s="23"/>
      <c r="I104" s="23"/>
      <c r="J104" s="23"/>
      <c r="K104" s="23"/>
      <c r="L104" s="23"/>
      <c r="M104" s="23"/>
      <c r="N104" s="23"/>
      <c r="O104" s="23"/>
      <c r="P104" s="23"/>
      <c r="Q104" s="23"/>
      <c r="R104" s="23"/>
      <c r="S104" s="23"/>
      <c r="T104" s="23"/>
      <c r="U104" s="23"/>
      <c r="V104" s="23"/>
      <c r="W104" s="71"/>
    </row>
    <row r="105" spans="1:23">
      <c r="A105" s="70"/>
      <c r="B105" s="23"/>
      <c r="C105" s="23"/>
      <c r="D105" s="23"/>
      <c r="E105" s="23"/>
      <c r="F105" s="23"/>
      <c r="G105" s="23"/>
      <c r="H105" s="23"/>
      <c r="I105" s="23"/>
      <c r="J105" s="23"/>
      <c r="K105" s="23"/>
      <c r="L105" s="23"/>
      <c r="M105" s="23"/>
      <c r="N105" s="23"/>
      <c r="O105" s="23"/>
      <c r="P105" s="23"/>
      <c r="Q105" s="23"/>
      <c r="R105" s="23"/>
      <c r="S105" s="23"/>
      <c r="T105" s="23"/>
      <c r="U105" s="23"/>
      <c r="V105" s="23"/>
      <c r="W105" s="71"/>
    </row>
  </sheetData>
  <sheetProtection password="D8D7" sheet="1" objects="1" scenarios="1"/>
  <mergeCells count="22">
    <mergeCell ref="R1:R5"/>
    <mergeCell ref="S1:S5"/>
    <mergeCell ref="T1:T5"/>
    <mergeCell ref="U1:U5"/>
    <mergeCell ref="V1:V5"/>
    <mergeCell ref="O1:O5"/>
    <mergeCell ref="Q1:Q5"/>
    <mergeCell ref="N1:N5"/>
    <mergeCell ref="E1:E5"/>
    <mergeCell ref="G1:G5"/>
    <mergeCell ref="L1:L5"/>
    <mergeCell ref="I1:I5"/>
    <mergeCell ref="D1:D5"/>
    <mergeCell ref="M1:M5"/>
    <mergeCell ref="A1:A105"/>
    <mergeCell ref="W1:W105"/>
    <mergeCell ref="C1:C5"/>
    <mergeCell ref="H1:H5"/>
    <mergeCell ref="F1:F5"/>
    <mergeCell ref="P1:P5"/>
    <mergeCell ref="J1:J5"/>
    <mergeCell ref="K1:K5"/>
  </mergeCells>
  <phoneticPr fontId="2" type="noConversion"/>
  <pageMargins left="0.75" right="0.7" top="1" bottom="1" header="0.5" footer="0.5"/>
  <pageSetup scale="80" orientation="portrait" r:id="rId1"/>
  <headerFooter alignWithMargins="0">
    <oddHeader>&amp;C&amp;"Arial,Bold"&amp;14EventTrax&amp;12
Events Attended - &amp;D</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04"/>
  <sheetViews>
    <sheetView showGridLines="0" workbookViewId="0">
      <selection activeCell="A3" sqref="A3"/>
    </sheetView>
  </sheetViews>
  <sheetFormatPr defaultRowHeight="12.75"/>
  <cols>
    <col min="1" max="1" width="7.5703125" customWidth="1"/>
    <col min="2" max="2" width="50" customWidth="1"/>
    <col min="3" max="3" width="11.42578125" customWidth="1"/>
    <col min="4" max="4" width="7.85546875" customWidth="1"/>
    <col min="5" max="5" width="50" customWidth="1"/>
    <col min="6" max="6" width="11.42578125" customWidth="1"/>
    <col min="7" max="7" width="6.42578125" customWidth="1"/>
  </cols>
  <sheetData>
    <row r="1" spans="1:7" ht="12.75" customHeight="1">
      <c r="A1" s="73" t="str">
        <f ca="1">MID(CELL("filename",A1),FIND(IF(ISERROR(FIND("]",CELL("filename",A1))),"$","]"),CELL("filename",A1))+1,256)</f>
        <v>Scout 18</v>
      </c>
      <c r="B1" s="73"/>
      <c r="C1" s="21"/>
      <c r="D1" s="21"/>
      <c r="F1" s="21"/>
    </row>
    <row r="2" spans="1:7" ht="12.75" customHeight="1">
      <c r="A2" s="73"/>
      <c r="B2" s="73"/>
      <c r="C2" s="21"/>
      <c r="D2" s="21"/>
      <c r="F2" s="21"/>
    </row>
    <row r="3" spans="1:7">
      <c r="A3" s="16"/>
      <c r="B3" s="2"/>
      <c r="C3" s="17"/>
      <c r="D3" s="5"/>
      <c r="E3" s="12"/>
      <c r="F3" s="5"/>
    </row>
    <row r="4" spans="1:7" ht="16.5" customHeight="1">
      <c r="A4" s="72" t="s">
        <v>26</v>
      </c>
      <c r="B4" s="72"/>
      <c r="C4" s="72"/>
      <c r="D4" s="72"/>
      <c r="E4" s="72"/>
      <c r="F4" s="72"/>
      <c r="G4" s="72"/>
    </row>
    <row r="5" spans="1:7" ht="16.5" customHeight="1">
      <c r="A5" s="30"/>
      <c r="B5" s="30"/>
      <c r="C5" s="30"/>
      <c r="D5" s="30"/>
      <c r="E5" s="30"/>
      <c r="F5" s="30"/>
    </row>
    <row r="6" spans="1:7" ht="16.5" customHeight="1">
      <c r="A6" s="30"/>
      <c r="B6" s="34" t="s">
        <v>24</v>
      </c>
      <c r="C6" s="30"/>
      <c r="D6" s="30"/>
      <c r="E6" s="30"/>
      <c r="F6" s="30"/>
    </row>
    <row r="7" spans="1:7">
      <c r="A7" s="19"/>
      <c r="B7" s="35" t="s">
        <v>25</v>
      </c>
      <c r="C7" s="2"/>
      <c r="D7" s="2"/>
      <c r="E7" s="2"/>
      <c r="F7" s="5"/>
    </row>
    <row r="8" spans="1:7" ht="15.75" customHeight="1">
      <c r="A8" s="18"/>
      <c r="C8" s="2"/>
      <c r="D8" s="2"/>
      <c r="E8" s="2"/>
      <c r="F8" s="5"/>
    </row>
    <row r="9" spans="1:7" ht="15.75" customHeight="1">
      <c r="A9" s="18"/>
      <c r="B9" s="74" t="s">
        <v>27</v>
      </c>
      <c r="C9" s="74" t="s">
        <v>23</v>
      </c>
      <c r="D9" s="2"/>
      <c r="E9" s="74" t="s">
        <v>27</v>
      </c>
      <c r="F9" s="74" t="s">
        <v>23</v>
      </c>
    </row>
    <row r="10" spans="1:7" ht="15.75" customHeight="1">
      <c r="A10" s="18"/>
      <c r="B10" s="74"/>
      <c r="C10" s="74"/>
      <c r="D10" s="20"/>
      <c r="E10" s="74"/>
      <c r="F10" s="74"/>
    </row>
    <row r="11" spans="1:7" ht="15.75" customHeight="1">
      <c r="A11" s="18"/>
      <c r="B11" s="37" t="str">
        <f>IF(Events!B6=""," ",Events!B6)</f>
        <v xml:space="preserve"> </v>
      </c>
      <c r="C11" s="38" t="str">
        <f>IF(Events!T6&lt;&gt;"","A"," ")</f>
        <v xml:space="preserve"> </v>
      </c>
      <c r="D11" s="20"/>
      <c r="E11" s="39" t="str">
        <f>IF(Events!B56=""," ",Events!B56)</f>
        <v xml:space="preserve"> </v>
      </c>
      <c r="F11" s="40" t="str">
        <f>IF(Events!T56&lt;&gt;"","A"," ")</f>
        <v xml:space="preserve"> </v>
      </c>
    </row>
    <row r="12" spans="1:7" ht="15.75" customHeight="1">
      <c r="A12" s="18"/>
      <c r="B12" s="37" t="str">
        <f>IF(Events!B7=""," ",Events!B7)</f>
        <v xml:space="preserve"> </v>
      </c>
      <c r="C12" s="38" t="str">
        <f>IF(Events!T7&lt;&gt;"","A"," ")</f>
        <v xml:space="preserve"> </v>
      </c>
      <c r="D12" s="41"/>
      <c r="E12" s="39" t="str">
        <f>IF(Events!B57=""," ",Events!B57)</f>
        <v xml:space="preserve"> </v>
      </c>
      <c r="F12" s="40" t="str">
        <f>IF(Events!T57&lt;&gt;"","A"," ")</f>
        <v xml:space="preserve"> </v>
      </c>
    </row>
    <row r="13" spans="1:7" ht="15">
      <c r="A13" s="2"/>
      <c r="B13" s="37" t="str">
        <f>IF(Events!B8=""," ",Events!B8)</f>
        <v xml:space="preserve"> </v>
      </c>
      <c r="C13" s="38" t="str">
        <f>IF(Events!T8&lt;&gt;"","A"," ")</f>
        <v xml:space="preserve"> </v>
      </c>
      <c r="D13" s="42"/>
      <c r="E13" s="39" t="str">
        <f>IF(Events!B58=""," ",Events!B58)</f>
        <v xml:space="preserve"> </v>
      </c>
      <c r="F13" s="40" t="str">
        <f>IF(Events!T58&lt;&gt;"","A"," ")</f>
        <v xml:space="preserve"> </v>
      </c>
    </row>
    <row r="14" spans="1:7" ht="15.75" customHeight="1">
      <c r="A14" s="2"/>
      <c r="B14" s="37" t="str">
        <f>IF(Events!B9=""," ",Events!B9)</f>
        <v xml:space="preserve"> </v>
      </c>
      <c r="C14" s="38" t="str">
        <f>IF(Events!T9&lt;&gt;"","A"," ")</f>
        <v xml:space="preserve"> </v>
      </c>
      <c r="D14" s="42"/>
      <c r="E14" s="39" t="str">
        <f>IF(Events!B59=""," ",Events!B59)</f>
        <v xml:space="preserve"> </v>
      </c>
      <c r="F14" s="40" t="str">
        <f>IF(Events!T59&lt;&gt;"","A"," ")</f>
        <v xml:space="preserve"> </v>
      </c>
    </row>
    <row r="15" spans="1:7" ht="15">
      <c r="A15" s="16"/>
      <c r="B15" s="37" t="str">
        <f>IF(Events!B10=""," ",Events!B10)</f>
        <v xml:space="preserve"> </v>
      </c>
      <c r="C15" s="38" t="str">
        <f>IF(Events!T10&lt;&gt;"","A"," ")</f>
        <v xml:space="preserve"> </v>
      </c>
      <c r="D15" s="42"/>
      <c r="E15" s="39" t="str">
        <f>IF(Events!B60=""," ",Events!B60)</f>
        <v xml:space="preserve"> </v>
      </c>
      <c r="F15" s="40" t="str">
        <f>IF(Events!T60&lt;&gt;"","A"," ")</f>
        <v xml:space="preserve"> </v>
      </c>
    </row>
    <row r="16" spans="1:7" ht="15">
      <c r="A16" s="13"/>
      <c r="B16" s="37" t="str">
        <f>IF(Events!B11=""," ",Events!B11)</f>
        <v xml:space="preserve"> </v>
      </c>
      <c r="C16" s="38" t="str">
        <f>IF(Events!T11&lt;&gt;"","A"," ")</f>
        <v xml:space="preserve"> </v>
      </c>
      <c r="D16" s="41"/>
      <c r="E16" s="39" t="str">
        <f>IF(Events!B61=""," ",Events!B61)</f>
        <v xml:space="preserve"> </v>
      </c>
      <c r="F16" s="40" t="str">
        <f>IF(Events!T61&lt;&gt;"","A"," ")</f>
        <v xml:space="preserve"> </v>
      </c>
    </row>
    <row r="17" spans="1:6" ht="15">
      <c r="A17" s="13"/>
      <c r="B17" s="37" t="str">
        <f>IF(Events!B12=""," ",Events!B12)</f>
        <v xml:space="preserve"> </v>
      </c>
      <c r="C17" s="38" t="str">
        <f>IF(Events!T12&lt;&gt;"","A"," ")</f>
        <v xml:space="preserve"> </v>
      </c>
      <c r="D17" s="42"/>
      <c r="E17" s="39" t="str">
        <f>IF(Events!B62=""," ",Events!B62)</f>
        <v xml:space="preserve"> </v>
      </c>
      <c r="F17" s="40" t="str">
        <f>IF(Events!T62&lt;&gt;"","A"," ")</f>
        <v xml:space="preserve"> </v>
      </c>
    </row>
    <row r="18" spans="1:6" ht="15.75" customHeight="1">
      <c r="A18" s="13"/>
      <c r="B18" s="37" t="str">
        <f>IF(Events!B13=""," ",Events!B13)</f>
        <v xml:space="preserve"> </v>
      </c>
      <c r="C18" s="38" t="str">
        <f>IF(Events!T13&lt;&gt;"","A"," ")</f>
        <v xml:space="preserve"> </v>
      </c>
      <c r="D18" s="42"/>
      <c r="E18" s="39" t="str">
        <f>IF(Events!B63=""," ",Events!B63)</f>
        <v xml:space="preserve"> </v>
      </c>
      <c r="F18" s="40" t="str">
        <f>IF(Events!T63&lt;&gt;"","A"," ")</f>
        <v xml:space="preserve"> </v>
      </c>
    </row>
    <row r="19" spans="1:6" ht="15">
      <c r="A19" s="13"/>
      <c r="B19" s="37" t="str">
        <f>IF(Events!B14=""," ",Events!B14)</f>
        <v xml:space="preserve"> </v>
      </c>
      <c r="C19" s="38" t="str">
        <f>IF(Events!T14&lt;&gt;"","A"," ")</f>
        <v xml:space="preserve"> </v>
      </c>
      <c r="D19" s="42"/>
      <c r="E19" s="39" t="str">
        <f>IF(Events!B64=""," ",Events!B64)</f>
        <v xml:space="preserve"> </v>
      </c>
      <c r="F19" s="40" t="str">
        <f>IF(Events!T64&lt;&gt;"","A"," ")</f>
        <v xml:space="preserve"> </v>
      </c>
    </row>
    <row r="20" spans="1:6" ht="15">
      <c r="A20" s="13"/>
      <c r="B20" s="37" t="str">
        <f>IF(Events!B15=""," ",Events!B15)</f>
        <v xml:space="preserve"> </v>
      </c>
      <c r="C20" s="38" t="str">
        <f>IF(Events!T15&lt;&gt;"","A"," ")</f>
        <v xml:space="preserve"> </v>
      </c>
      <c r="D20" s="43"/>
      <c r="E20" s="39" t="str">
        <f>IF(Events!B65=""," ",Events!B65)</f>
        <v xml:space="preserve"> </v>
      </c>
      <c r="F20" s="40" t="str">
        <f>IF(Events!T65&lt;&gt;"","A"," ")</f>
        <v xml:space="preserve"> </v>
      </c>
    </row>
    <row r="21" spans="1:6" ht="15">
      <c r="A21" s="13"/>
      <c r="B21" s="37" t="str">
        <f>IF(Events!B16=""," ",Events!B16)</f>
        <v xml:space="preserve"> </v>
      </c>
      <c r="C21" s="38" t="str">
        <f>IF(Events!T16&lt;&gt;"","A"," ")</f>
        <v xml:space="preserve"> </v>
      </c>
      <c r="D21" s="43"/>
      <c r="E21" s="39" t="str">
        <f>IF(Events!B66=""," ",Events!B66)</f>
        <v xml:space="preserve"> </v>
      </c>
      <c r="F21" s="40" t="str">
        <f>IF(Events!T66&lt;&gt;"","A"," ")</f>
        <v xml:space="preserve"> </v>
      </c>
    </row>
    <row r="22" spans="1:6" ht="15">
      <c r="A22" s="13"/>
      <c r="B22" s="37" t="str">
        <f>IF(Events!B17=""," ",Events!B17)</f>
        <v xml:space="preserve"> </v>
      </c>
      <c r="C22" s="38" t="str">
        <f>IF(Events!T17&lt;&gt;"","A"," ")</f>
        <v xml:space="preserve"> </v>
      </c>
      <c r="D22" s="42"/>
      <c r="E22" s="39" t="str">
        <f>IF(Events!B67=""," ",Events!B67)</f>
        <v xml:space="preserve"> </v>
      </c>
      <c r="F22" s="40" t="str">
        <f>IF(Events!T67&lt;&gt;"","A"," ")</f>
        <v xml:space="preserve"> </v>
      </c>
    </row>
    <row r="23" spans="1:6" ht="15.75" customHeight="1">
      <c r="A23" s="13"/>
      <c r="B23" s="37" t="str">
        <f>IF(Events!B18=""," ",Events!B18)</f>
        <v xml:space="preserve"> </v>
      </c>
      <c r="C23" s="38" t="str">
        <f>IF(Events!T18&lt;&gt;"","A"," ")</f>
        <v xml:space="preserve"> </v>
      </c>
      <c r="D23" s="42"/>
      <c r="E23" s="39" t="str">
        <f>IF(Events!B68=""," ",Events!B68)</f>
        <v xml:space="preserve"> </v>
      </c>
      <c r="F23" s="40" t="str">
        <f>IF(Events!T68&lt;&gt;"","A"," ")</f>
        <v xml:space="preserve"> </v>
      </c>
    </row>
    <row r="24" spans="1:6" ht="15">
      <c r="A24" s="13"/>
      <c r="B24" s="37" t="str">
        <f>IF(Events!B19=""," ",Events!B19)</f>
        <v xml:space="preserve"> </v>
      </c>
      <c r="C24" s="38" t="str">
        <f>IF(Events!T19&lt;&gt;"","A"," ")</f>
        <v xml:space="preserve"> </v>
      </c>
      <c r="D24" s="42"/>
      <c r="E24" s="39" t="str">
        <f>IF(Events!B69=""," ",Events!B69)</f>
        <v xml:space="preserve"> </v>
      </c>
      <c r="F24" s="40" t="str">
        <f>IF(Events!T69&lt;&gt;"","A"," ")</f>
        <v xml:space="preserve"> </v>
      </c>
    </row>
    <row r="25" spans="1:6" ht="15">
      <c r="A25" s="13"/>
      <c r="B25" s="37" t="str">
        <f>IF(Events!B20=""," ",Events!B20)</f>
        <v xml:space="preserve"> </v>
      </c>
      <c r="C25" s="38" t="str">
        <f>IF(Events!T20&lt;&gt;"","A"," ")</f>
        <v xml:space="preserve"> </v>
      </c>
      <c r="D25" s="44"/>
      <c r="E25" s="39" t="str">
        <f>IF(Events!B70=""," ",Events!B70)</f>
        <v xml:space="preserve"> </v>
      </c>
      <c r="F25" s="40" t="str">
        <f>IF(Events!T70&lt;&gt;"","A"," ")</f>
        <v xml:space="preserve"> </v>
      </c>
    </row>
    <row r="26" spans="1:6" ht="15">
      <c r="A26" s="13"/>
      <c r="B26" s="37" t="str">
        <f>IF(Events!B21=""," ",Events!B21)</f>
        <v xml:space="preserve"> </v>
      </c>
      <c r="C26" s="38" t="str">
        <f>IF(Events!T21&lt;&gt;"","A"," ")</f>
        <v xml:space="preserve"> </v>
      </c>
      <c r="D26" s="44"/>
      <c r="E26" s="39" t="str">
        <f>IF(Events!B71=""," ",Events!B71)</f>
        <v xml:space="preserve"> </v>
      </c>
      <c r="F26" s="40" t="str">
        <f>IF(Events!T71&lt;&gt;"","A"," ")</f>
        <v xml:space="preserve"> </v>
      </c>
    </row>
    <row r="27" spans="1:6" ht="15.75" customHeight="1">
      <c r="A27" s="2"/>
      <c r="B27" s="37" t="str">
        <f>IF(Events!B22=""," ",Events!B22)</f>
        <v xml:space="preserve"> </v>
      </c>
      <c r="C27" s="38" t="str">
        <f>IF(Events!T22&lt;&gt;"","A"," ")</f>
        <v xml:space="preserve"> </v>
      </c>
      <c r="D27" s="44"/>
      <c r="E27" s="39" t="str">
        <f>IF(Events!B72=""," ",Events!B72)</f>
        <v xml:space="preserve"> </v>
      </c>
      <c r="F27" s="40" t="str">
        <f>IF(Events!T72&lt;&gt;"","A"," ")</f>
        <v xml:space="preserve"> </v>
      </c>
    </row>
    <row r="28" spans="1:6" ht="15.75" customHeight="1">
      <c r="A28" s="2"/>
      <c r="B28" s="37" t="str">
        <f>IF(Events!B23=""," ",Events!B23)</f>
        <v xml:space="preserve"> </v>
      </c>
      <c r="C28" s="38" t="str">
        <f>IF(Events!T23&lt;&gt;"","A"," ")</f>
        <v xml:space="preserve"> </v>
      </c>
      <c r="D28" s="44"/>
      <c r="E28" s="39" t="str">
        <f>IF(Events!B73=""," ",Events!B73)</f>
        <v xml:space="preserve"> </v>
      </c>
      <c r="F28" s="40" t="str">
        <f>IF(Events!T73&lt;&gt;"","A"," ")</f>
        <v xml:space="preserve"> </v>
      </c>
    </row>
    <row r="29" spans="1:6" ht="15.75" customHeight="1">
      <c r="A29" s="6"/>
      <c r="B29" s="37" t="str">
        <f>IF(Events!B24=""," ",Events!B24)</f>
        <v xml:space="preserve"> </v>
      </c>
      <c r="C29" s="38" t="str">
        <f>IF(Events!T24&lt;&gt;"","A"," ")</f>
        <v xml:space="preserve"> </v>
      </c>
      <c r="D29" s="44"/>
      <c r="E29" s="39" t="str">
        <f>IF(Events!B74=""," ",Events!B74)</f>
        <v xml:space="preserve"> </v>
      </c>
      <c r="F29" s="40" t="str">
        <f>IF(Events!T74&lt;&gt;"","A"," ")</f>
        <v xml:space="preserve"> </v>
      </c>
    </row>
    <row r="30" spans="1:6" ht="15">
      <c r="A30" s="2"/>
      <c r="B30" s="37" t="str">
        <f>IF(Events!B25=""," ",Events!B25)</f>
        <v xml:space="preserve"> </v>
      </c>
      <c r="C30" s="38" t="str">
        <f>IF(Events!T25&lt;&gt;"","A"," ")</f>
        <v xml:space="preserve"> </v>
      </c>
      <c r="D30" s="44"/>
      <c r="E30" s="39" t="str">
        <f>IF(Events!B75=""," ",Events!B75)</f>
        <v xml:space="preserve"> </v>
      </c>
      <c r="F30" s="40" t="str">
        <f>IF(Events!T75&lt;&gt;"","A"," ")</f>
        <v xml:space="preserve"> </v>
      </c>
    </row>
    <row r="31" spans="1:6" ht="15.75" customHeight="1">
      <c r="A31" s="2"/>
      <c r="B31" s="37" t="str">
        <f>IF(Events!B26=""," ",Events!B26)</f>
        <v xml:space="preserve"> </v>
      </c>
      <c r="C31" s="38" t="str">
        <f>IF(Events!T26&lt;&gt;"","A"," ")</f>
        <v xml:space="preserve"> </v>
      </c>
      <c r="D31" s="44"/>
      <c r="E31" s="39" t="str">
        <f>IF(Events!B76=""," ",Events!B76)</f>
        <v xml:space="preserve"> </v>
      </c>
      <c r="F31" s="40" t="str">
        <f>IF(Events!T76&lt;&gt;"","A"," ")</f>
        <v xml:space="preserve"> </v>
      </c>
    </row>
    <row r="32" spans="1:6" ht="15.75" customHeight="1">
      <c r="A32" s="2"/>
      <c r="B32" s="37" t="str">
        <f>IF(Events!B27=""," ",Events!B27)</f>
        <v xml:space="preserve"> </v>
      </c>
      <c r="C32" s="38" t="str">
        <f>IF(Events!T27&lt;&gt;"","A"," ")</f>
        <v xml:space="preserve"> </v>
      </c>
      <c r="D32" s="44"/>
      <c r="E32" s="39" t="str">
        <f>IF(Events!B77=""," ",Events!B77)</f>
        <v xml:space="preserve"> </v>
      </c>
      <c r="F32" s="40" t="str">
        <f>IF(Events!T77&lt;&gt;"","A"," ")</f>
        <v xml:space="preserve"> </v>
      </c>
    </row>
    <row r="33" spans="1:6" ht="15.75" customHeight="1">
      <c r="A33" s="2"/>
      <c r="B33" s="37" t="str">
        <f>IF(Events!B28=""," ",Events!B28)</f>
        <v xml:space="preserve"> </v>
      </c>
      <c r="C33" s="38" t="str">
        <f>IF(Events!T28&lt;&gt;"","A"," ")</f>
        <v xml:space="preserve"> </v>
      </c>
      <c r="D33" s="44"/>
      <c r="E33" s="39" t="str">
        <f>IF(Events!B78=""," ",Events!B78)</f>
        <v xml:space="preserve"> </v>
      </c>
      <c r="F33" s="40" t="str">
        <f>IF(Events!T78&lt;&gt;"","A"," ")</f>
        <v xml:space="preserve"> </v>
      </c>
    </row>
    <row r="34" spans="1:6" ht="15.75" customHeight="1">
      <c r="A34" s="2"/>
      <c r="B34" s="37" t="str">
        <f>IF(Events!B29=""," ",Events!B29)</f>
        <v xml:space="preserve"> </v>
      </c>
      <c r="C34" s="38" t="str">
        <f>IF(Events!T29&lt;&gt;"","A"," ")</f>
        <v xml:space="preserve"> </v>
      </c>
      <c r="D34" s="44"/>
      <c r="E34" s="39" t="str">
        <f>IF(Events!B79=""," ",Events!B79)</f>
        <v xml:space="preserve"> </v>
      </c>
      <c r="F34" s="40" t="str">
        <f>IF(Events!T79&lt;&gt;"","A"," ")</f>
        <v xml:space="preserve"> </v>
      </c>
    </row>
    <row r="35" spans="1:6" ht="15.75" customHeight="1">
      <c r="A35" s="2"/>
      <c r="B35" s="37" t="str">
        <f>IF(Events!B30=""," ",Events!B30)</f>
        <v xml:space="preserve"> </v>
      </c>
      <c r="C35" s="38" t="str">
        <f>IF(Events!T30&lt;&gt;"","A"," ")</f>
        <v xml:space="preserve"> </v>
      </c>
      <c r="D35" s="44"/>
      <c r="E35" s="39" t="str">
        <f>IF(Events!B80=""," ",Events!B80)</f>
        <v xml:space="preserve"> </v>
      </c>
      <c r="F35" s="40" t="str">
        <f>IF(Events!T80&lt;&gt;"","A"," ")</f>
        <v xml:space="preserve"> </v>
      </c>
    </row>
    <row r="36" spans="1:6" ht="15.75" customHeight="1">
      <c r="A36" s="2"/>
      <c r="B36" s="37" t="str">
        <f>IF(Events!B31=""," ",Events!B31)</f>
        <v xml:space="preserve"> </v>
      </c>
      <c r="C36" s="38" t="str">
        <f>IF(Events!T31&lt;&gt;"","A"," ")</f>
        <v xml:space="preserve"> </v>
      </c>
      <c r="D36" s="44"/>
      <c r="E36" s="39" t="str">
        <f>IF(Events!B81=""," ",Events!B81)</f>
        <v xml:space="preserve"> </v>
      </c>
      <c r="F36" s="40" t="str">
        <f>IF(Events!T81&lt;&gt;"","A"," ")</f>
        <v xml:space="preserve"> </v>
      </c>
    </row>
    <row r="37" spans="1:6" ht="15.75" customHeight="1">
      <c r="A37" s="2"/>
      <c r="B37" s="37" t="str">
        <f>IF(Events!B32=""," ",Events!B32)</f>
        <v xml:space="preserve"> </v>
      </c>
      <c r="C37" s="38" t="str">
        <f>IF(Events!T32&lt;&gt;"","A"," ")</f>
        <v xml:space="preserve"> </v>
      </c>
      <c r="D37" s="20"/>
      <c r="E37" s="39" t="str">
        <f>IF(Events!B82=""," ",Events!B82)</f>
        <v xml:space="preserve"> </v>
      </c>
      <c r="F37" s="40" t="str">
        <f>IF(Events!T82&lt;&gt;"","A"," ")</f>
        <v xml:space="preserve"> </v>
      </c>
    </row>
    <row r="38" spans="1:6" ht="15.75" customHeight="1">
      <c r="A38" s="2"/>
      <c r="B38" s="37" t="str">
        <f>IF(Events!B33=""," ",Events!B33)</f>
        <v xml:space="preserve"> </v>
      </c>
      <c r="C38" s="38" t="str">
        <f>IF(Events!T33&lt;&gt;"","A"," ")</f>
        <v xml:space="preserve"> </v>
      </c>
      <c r="D38" s="42"/>
      <c r="E38" s="39" t="str">
        <f>IF(Events!B83=""," ",Events!B83)</f>
        <v xml:space="preserve"> </v>
      </c>
      <c r="F38" s="40" t="str">
        <f>IF(Events!T83&lt;&gt;"","A"," ")</f>
        <v xml:space="preserve"> </v>
      </c>
    </row>
    <row r="39" spans="1:6" ht="15.75" customHeight="1">
      <c r="A39" s="2"/>
      <c r="B39" s="37" t="str">
        <f>IF(Events!B34=""," ",Events!B34)</f>
        <v xml:space="preserve"> </v>
      </c>
      <c r="C39" s="38" t="str">
        <f>IF(Events!T34&lt;&gt;"","A"," ")</f>
        <v xml:space="preserve"> </v>
      </c>
      <c r="D39" s="42"/>
      <c r="E39" s="39" t="str">
        <f>IF(Events!B84=""," ",Events!B84)</f>
        <v xml:space="preserve"> </v>
      </c>
      <c r="F39" s="40" t="str">
        <f>IF(Events!T84&lt;&gt;"","A"," ")</f>
        <v xml:space="preserve"> </v>
      </c>
    </row>
    <row r="40" spans="1:6" ht="15.75" customHeight="1">
      <c r="A40" s="2"/>
      <c r="B40" s="37" t="str">
        <f>IF(Events!B35=""," ",Events!B35)</f>
        <v xml:space="preserve"> </v>
      </c>
      <c r="C40" s="38" t="str">
        <f>IF(Events!T35&lt;&gt;"","A"," ")</f>
        <v xml:space="preserve"> </v>
      </c>
      <c r="D40" s="42"/>
      <c r="E40" s="39" t="str">
        <f>IF(Events!B85=""," ",Events!B85)</f>
        <v xml:space="preserve"> </v>
      </c>
      <c r="F40" s="40" t="str">
        <f>IF(Events!T85&lt;&gt;"","A"," ")</f>
        <v xml:space="preserve"> </v>
      </c>
    </row>
    <row r="41" spans="1:6" ht="15.75" customHeight="1">
      <c r="A41" s="2"/>
      <c r="B41" s="37" t="str">
        <f>IF(Events!B36=""," ",Events!B36)</f>
        <v xml:space="preserve"> </v>
      </c>
      <c r="C41" s="38" t="str">
        <f>IF(Events!T36&lt;&gt;"","A"," ")</f>
        <v xml:space="preserve"> </v>
      </c>
      <c r="D41" s="42"/>
      <c r="E41" s="39" t="str">
        <f>IF(Events!B86=""," ",Events!B86)</f>
        <v xml:space="preserve"> </v>
      </c>
      <c r="F41" s="40" t="str">
        <f>IF(Events!T86&lt;&gt;"","A"," ")</f>
        <v xml:space="preserve"> </v>
      </c>
    </row>
    <row r="42" spans="1:6" ht="15.75" customHeight="1">
      <c r="A42" s="2"/>
      <c r="B42" s="37" t="str">
        <f>IF(Events!B37=""," ",Events!B37)</f>
        <v xml:space="preserve"> </v>
      </c>
      <c r="C42" s="38" t="str">
        <f>IF(Events!T37&lt;&gt;"","A"," ")</f>
        <v xml:space="preserve"> </v>
      </c>
      <c r="D42" s="42"/>
      <c r="E42" s="39" t="str">
        <f>IF(Events!B87=""," ",Events!B87)</f>
        <v xml:space="preserve"> </v>
      </c>
      <c r="F42" s="40" t="str">
        <f>IF(Events!T87&lt;&gt;"","A"," ")</f>
        <v xml:space="preserve"> </v>
      </c>
    </row>
    <row r="43" spans="1:6" ht="15.75" customHeight="1">
      <c r="A43" s="2"/>
      <c r="B43" s="37" t="str">
        <f>IF(Events!B38=""," ",Events!B38)</f>
        <v xml:space="preserve"> </v>
      </c>
      <c r="C43" s="38" t="str">
        <f>IF(Events!T38&lt;&gt;"","A"," ")</f>
        <v xml:space="preserve"> </v>
      </c>
      <c r="D43" s="42"/>
      <c r="E43" s="39" t="str">
        <f>IF(Events!B88=""," ",Events!B88)</f>
        <v xml:space="preserve"> </v>
      </c>
      <c r="F43" s="40" t="str">
        <f>IF(Events!T88&lt;&gt;"","A"," ")</f>
        <v xml:space="preserve"> </v>
      </c>
    </row>
    <row r="44" spans="1:6" ht="15.75" customHeight="1">
      <c r="A44" s="2"/>
      <c r="B44" s="37" t="str">
        <f>IF(Events!B39=""," ",Events!B39)</f>
        <v xml:space="preserve"> </v>
      </c>
      <c r="C44" s="38" t="str">
        <f>IF(Events!T39&lt;&gt;"","A"," ")</f>
        <v xml:space="preserve"> </v>
      </c>
      <c r="D44" s="42"/>
      <c r="E44" s="39" t="str">
        <f>IF(Events!B89=""," ",Events!B89)</f>
        <v xml:space="preserve"> </v>
      </c>
      <c r="F44" s="40" t="str">
        <f>IF(Events!T89&lt;&gt;"","A"," ")</f>
        <v xml:space="preserve"> </v>
      </c>
    </row>
    <row r="45" spans="1:6" ht="15.75" customHeight="1">
      <c r="A45" s="2"/>
      <c r="B45" s="37" t="str">
        <f>IF(Events!B40=""," ",Events!B40)</f>
        <v xml:space="preserve"> </v>
      </c>
      <c r="C45" s="38" t="str">
        <f>IF(Events!T40&lt;&gt;"","A"," ")</f>
        <v xml:space="preserve"> </v>
      </c>
      <c r="D45" s="42"/>
      <c r="E45" s="39" t="str">
        <f>IF(Events!B90=""," ",Events!B90)</f>
        <v xml:space="preserve"> </v>
      </c>
      <c r="F45" s="40" t="str">
        <f>IF(Events!T90&lt;&gt;"","A"," ")</f>
        <v xml:space="preserve"> </v>
      </c>
    </row>
    <row r="46" spans="1:6" ht="15.75" customHeight="1">
      <c r="A46" s="2"/>
      <c r="B46" s="37" t="str">
        <f>IF(Events!B41=""," ",Events!B41)</f>
        <v xml:space="preserve"> </v>
      </c>
      <c r="C46" s="38" t="str">
        <f>IF(Events!T41&lt;&gt;"","A"," ")</f>
        <v xml:space="preserve"> </v>
      </c>
      <c r="D46" s="42"/>
      <c r="E46" s="39" t="str">
        <f>IF(Events!B91=""," ",Events!B91)</f>
        <v xml:space="preserve"> </v>
      </c>
      <c r="F46" s="40" t="str">
        <f>IF(Events!T91&lt;&gt;"","A"," ")</f>
        <v xml:space="preserve"> </v>
      </c>
    </row>
    <row r="47" spans="1:6" ht="15.75" customHeight="1">
      <c r="A47" s="2"/>
      <c r="B47" s="37" t="str">
        <f>IF(Events!B42=""," ",Events!B42)</f>
        <v xml:space="preserve"> </v>
      </c>
      <c r="C47" s="38" t="str">
        <f>IF(Events!T42&lt;&gt;"","A"," ")</f>
        <v xml:space="preserve"> </v>
      </c>
      <c r="D47" s="42"/>
      <c r="E47" s="39" t="str">
        <f>IF(Events!B92=""," ",Events!B92)</f>
        <v xml:space="preserve"> </v>
      </c>
      <c r="F47" s="40" t="str">
        <f>IF(Events!T92&lt;&gt;"","A"," ")</f>
        <v xml:space="preserve"> </v>
      </c>
    </row>
    <row r="48" spans="1:6" ht="15.75" customHeight="1">
      <c r="A48" s="2"/>
      <c r="B48" s="37" t="str">
        <f>IF(Events!B43=""," ",Events!B43)</f>
        <v xml:space="preserve"> </v>
      </c>
      <c r="C48" s="38" t="str">
        <f>IF(Events!T43&lt;&gt;"","A"," ")</f>
        <v xml:space="preserve"> </v>
      </c>
      <c r="D48" s="42"/>
      <c r="E48" s="39" t="str">
        <f>IF(Events!B93=""," ",Events!B93)</f>
        <v xml:space="preserve"> </v>
      </c>
      <c r="F48" s="40" t="str">
        <f>IF(Events!T93&lt;&gt;"","A"," ")</f>
        <v xml:space="preserve"> </v>
      </c>
    </row>
    <row r="49" spans="1:6" ht="15.75" customHeight="1">
      <c r="A49" s="2"/>
      <c r="B49" s="37" t="str">
        <f>IF(Events!B44=""," ",Events!B44)</f>
        <v xml:space="preserve"> </v>
      </c>
      <c r="C49" s="38" t="str">
        <f>IF(Events!T44&lt;&gt;"","A"," ")</f>
        <v xml:space="preserve"> </v>
      </c>
      <c r="D49" s="42"/>
      <c r="E49" s="39" t="str">
        <f>IF(Events!B94=""," ",Events!B94)</f>
        <v xml:space="preserve"> </v>
      </c>
      <c r="F49" s="40" t="str">
        <f>IF(Events!T94&lt;&gt;"","A"," ")</f>
        <v xml:space="preserve"> </v>
      </c>
    </row>
    <row r="50" spans="1:6" ht="15.75" customHeight="1">
      <c r="A50" s="2"/>
      <c r="B50" s="37" t="str">
        <f>IF(Events!B45=""," ",Events!B45)</f>
        <v xml:space="preserve"> </v>
      </c>
      <c r="C50" s="38" t="str">
        <f>IF(Events!T45&lt;&gt;"","A"," ")</f>
        <v xml:space="preserve"> </v>
      </c>
      <c r="D50" s="42"/>
      <c r="E50" s="39" t="str">
        <f>IF(Events!B95=""," ",Events!B95)</f>
        <v xml:space="preserve"> </v>
      </c>
      <c r="F50" s="40" t="str">
        <f>IF(Events!T95&lt;&gt;"","A"," ")</f>
        <v xml:space="preserve"> </v>
      </c>
    </row>
    <row r="51" spans="1:6" ht="15.75" customHeight="1">
      <c r="A51" s="2"/>
      <c r="B51" s="37" t="str">
        <f>IF(Events!B46=""," ",Events!B46)</f>
        <v xml:space="preserve"> </v>
      </c>
      <c r="C51" s="38" t="str">
        <f>IF(Events!T46&lt;&gt;"","A"," ")</f>
        <v xml:space="preserve"> </v>
      </c>
      <c r="D51" s="42"/>
      <c r="E51" s="39" t="str">
        <f>IF(Events!B96=""," ",Events!B96)</f>
        <v xml:space="preserve"> </v>
      </c>
      <c r="F51" s="40" t="str">
        <f>IF(Events!T96&lt;&gt;"","A"," ")</f>
        <v xml:space="preserve"> </v>
      </c>
    </row>
    <row r="52" spans="1:6" ht="15.75" customHeight="1">
      <c r="A52" s="2"/>
      <c r="B52" s="37" t="str">
        <f>IF(Events!B47=""," ",Events!B47)</f>
        <v xml:space="preserve"> </v>
      </c>
      <c r="C52" s="38" t="str">
        <f>IF(Events!T47&lt;&gt;"","A"," ")</f>
        <v xml:space="preserve"> </v>
      </c>
      <c r="D52" s="42"/>
      <c r="E52" s="39" t="str">
        <f>IF(Events!B97=""," ",Events!B97)</f>
        <v xml:space="preserve"> </v>
      </c>
      <c r="F52" s="40" t="str">
        <f>IF(Events!T97&lt;&gt;"","A"," ")</f>
        <v xml:space="preserve"> </v>
      </c>
    </row>
    <row r="53" spans="1:6" ht="15.75" customHeight="1">
      <c r="A53" s="2"/>
      <c r="B53" s="37" t="str">
        <f>IF(Events!B48=""," ",Events!B48)</f>
        <v xml:space="preserve"> </v>
      </c>
      <c r="C53" s="38" t="str">
        <f>IF(Events!T48&lt;&gt;"","A"," ")</f>
        <v xml:space="preserve"> </v>
      </c>
      <c r="D53" s="42"/>
      <c r="E53" s="39" t="str">
        <f>IF(Events!B98=""," ",Events!B98)</f>
        <v xml:space="preserve"> </v>
      </c>
      <c r="F53" s="40" t="str">
        <f>IF(Events!T98&lt;&gt;"","A"," ")</f>
        <v xml:space="preserve"> </v>
      </c>
    </row>
    <row r="54" spans="1:6" ht="15.75" customHeight="1">
      <c r="A54" s="2"/>
      <c r="B54" s="37" t="str">
        <f>IF(Events!B49=""," ",Events!B49)</f>
        <v xml:space="preserve"> </v>
      </c>
      <c r="C54" s="38" t="str">
        <f>IF(Events!T49&lt;&gt;"","A"," ")</f>
        <v xml:space="preserve"> </v>
      </c>
      <c r="D54" s="42"/>
      <c r="E54" s="39" t="str">
        <f>IF(Events!B99=""," ",Events!B99)</f>
        <v xml:space="preserve"> </v>
      </c>
      <c r="F54" s="40" t="str">
        <f>IF(Events!T99&lt;&gt;"","A"," ")</f>
        <v xml:space="preserve"> </v>
      </c>
    </row>
    <row r="55" spans="1:6" ht="15.75" customHeight="1">
      <c r="A55" s="2"/>
      <c r="B55" s="37" t="str">
        <f>IF(Events!B50=""," ",Events!B50)</f>
        <v xml:space="preserve"> </v>
      </c>
      <c r="C55" s="38" t="str">
        <f>IF(Events!T50&lt;&gt;"","A"," ")</f>
        <v xml:space="preserve"> </v>
      </c>
      <c r="D55" s="42"/>
      <c r="E55" s="39" t="str">
        <f>IF(Events!B100=""," ",Events!B100)</f>
        <v xml:space="preserve"> </v>
      </c>
      <c r="F55" s="40" t="str">
        <f>IF(Events!T100&lt;&gt;"","A"," ")</f>
        <v xml:space="preserve"> </v>
      </c>
    </row>
    <row r="56" spans="1:6" ht="15.75" customHeight="1">
      <c r="A56" s="2"/>
      <c r="B56" s="37" t="str">
        <f>IF(Events!B51=""," ",Events!B51)</f>
        <v xml:space="preserve"> </v>
      </c>
      <c r="C56" s="38" t="str">
        <f>IF(Events!T51&lt;&gt;"","A"," ")</f>
        <v xml:space="preserve"> </v>
      </c>
      <c r="D56" s="42"/>
      <c r="E56" s="39" t="str">
        <f>IF(Events!B101=""," ",Events!B101)</f>
        <v xml:space="preserve"> </v>
      </c>
      <c r="F56" s="40" t="str">
        <f>IF(Events!T101&lt;&gt;"","A"," ")</f>
        <v xml:space="preserve"> </v>
      </c>
    </row>
    <row r="57" spans="1:6" ht="15.75" customHeight="1">
      <c r="A57" s="2"/>
      <c r="B57" s="37" t="str">
        <f>IF(Events!B52=""," ",Events!B52)</f>
        <v xml:space="preserve"> </v>
      </c>
      <c r="C57" s="38" t="str">
        <f>IF(Events!T52&lt;&gt;"","A"," ")</f>
        <v xml:space="preserve"> </v>
      </c>
      <c r="D57" s="42"/>
      <c r="E57" s="39" t="str">
        <f>IF(Events!B102=""," ",Events!B102)</f>
        <v xml:space="preserve"> </v>
      </c>
      <c r="F57" s="40" t="str">
        <f>IF(Events!T102&lt;&gt;"","A"," ")</f>
        <v xml:space="preserve"> </v>
      </c>
    </row>
    <row r="58" spans="1:6" ht="15.75" customHeight="1">
      <c r="A58" s="2"/>
      <c r="B58" s="37" t="str">
        <f>IF(Events!B53=""," ",Events!B53)</f>
        <v xml:space="preserve"> </v>
      </c>
      <c r="C58" s="38" t="str">
        <f>IF(Events!T53&lt;&gt;"","A"," ")</f>
        <v xml:space="preserve"> </v>
      </c>
      <c r="D58" s="42"/>
      <c r="E58" s="39" t="str">
        <f>IF(Events!B103=""," ",Events!B103)</f>
        <v xml:space="preserve"> </v>
      </c>
      <c r="F58" s="40" t="str">
        <f>IF(Events!T103&lt;&gt;"","A"," ")</f>
        <v xml:space="preserve"> </v>
      </c>
    </row>
    <row r="59" spans="1:6" ht="15.75" customHeight="1">
      <c r="A59" s="2"/>
      <c r="B59" s="37" t="str">
        <f>IF(Events!B54=""," ",Events!B54)</f>
        <v xml:space="preserve"> </v>
      </c>
      <c r="C59" s="38" t="str">
        <f>IF(Events!T54&lt;&gt;"","A"," ")</f>
        <v xml:space="preserve"> </v>
      </c>
      <c r="D59" s="42"/>
      <c r="E59" s="39" t="str">
        <f>IF(Events!B104=""," ",Events!B104)</f>
        <v xml:space="preserve"> </v>
      </c>
      <c r="F59" s="40" t="str">
        <f>IF(Events!T104&lt;&gt;"","A"," ")</f>
        <v xml:space="preserve"> </v>
      </c>
    </row>
    <row r="60" spans="1:6" ht="15.75" customHeight="1">
      <c r="A60" s="2"/>
      <c r="B60" s="37" t="str">
        <f>IF(Events!B55=""," ",Events!B55)</f>
        <v xml:space="preserve"> </v>
      </c>
      <c r="C60" s="38" t="str">
        <f>IF(Events!T55&lt;&gt;"","A"," ")</f>
        <v xml:space="preserve"> </v>
      </c>
      <c r="D60" s="42"/>
      <c r="E60" s="39" t="str">
        <f>IF(Events!B105=""," ",Events!B105)</f>
        <v xml:space="preserve"> </v>
      </c>
      <c r="F60" s="40" t="str">
        <f>IF(Events!T105&lt;&gt;"","A"," ")</f>
        <v xml:space="preserve"> </v>
      </c>
    </row>
    <row r="61" spans="1:6">
      <c r="A61" s="2"/>
      <c r="B61" s="36"/>
      <c r="D61" s="2"/>
      <c r="F61" s="5"/>
    </row>
    <row r="62" spans="1:6">
      <c r="A62" s="2"/>
      <c r="B62" s="36"/>
      <c r="D62" s="2"/>
      <c r="F62" s="5"/>
    </row>
    <row r="63" spans="1:6" ht="15.75" customHeight="1">
      <c r="A63" s="2"/>
      <c r="B63" s="36"/>
      <c r="D63" s="2"/>
      <c r="F63" s="5"/>
    </row>
    <row r="64" spans="1:6" ht="12.75" customHeight="1">
      <c r="A64" s="2"/>
      <c r="B64" s="36"/>
      <c r="D64" s="2"/>
      <c r="F64" s="5"/>
    </row>
    <row r="65" spans="1:6">
      <c r="A65" s="2"/>
      <c r="B65" s="36"/>
      <c r="D65" s="2"/>
      <c r="E65" s="2"/>
      <c r="F65" s="5"/>
    </row>
    <row r="66" spans="1:6">
      <c r="A66" s="2"/>
      <c r="B66" s="36"/>
      <c r="D66" s="2"/>
      <c r="E66" s="2"/>
      <c r="F66" s="5"/>
    </row>
    <row r="67" spans="1:6">
      <c r="A67" s="2"/>
      <c r="B67" s="36"/>
      <c r="D67" s="2"/>
      <c r="E67" s="2"/>
      <c r="F67" s="5"/>
    </row>
    <row r="68" spans="1:6" ht="15.75" customHeight="1">
      <c r="B68" s="36"/>
    </row>
    <row r="69" spans="1:6">
      <c r="B69" s="36"/>
    </row>
    <row r="70" spans="1:6">
      <c r="B70" s="36"/>
    </row>
    <row r="71" spans="1:6">
      <c r="B71" s="36"/>
    </row>
    <row r="72" spans="1:6" ht="12.75" customHeight="1">
      <c r="B72" s="36"/>
    </row>
    <row r="73" spans="1:6" ht="12.75" customHeight="1">
      <c r="B73" s="36"/>
    </row>
    <row r="74" spans="1:6">
      <c r="B74" s="36"/>
    </row>
    <row r="75" spans="1:6">
      <c r="B75" s="36"/>
    </row>
    <row r="76" spans="1:6">
      <c r="B76" s="36"/>
    </row>
    <row r="77" spans="1:6">
      <c r="B77" s="36"/>
    </row>
    <row r="78" spans="1:6" ht="12.75" customHeight="1">
      <c r="B78" s="36"/>
    </row>
    <row r="79" spans="1:6" ht="12.75" customHeight="1">
      <c r="B79" s="36"/>
    </row>
    <row r="80" spans="1:6">
      <c r="B80" s="36"/>
    </row>
    <row r="81" spans="2:2">
      <c r="B81" s="36"/>
    </row>
    <row r="82" spans="2:2">
      <c r="B82" s="36"/>
    </row>
    <row r="83" spans="2:2">
      <c r="B83" s="36"/>
    </row>
    <row r="84" spans="2:2">
      <c r="B84" s="2"/>
    </row>
    <row r="85" spans="2:2" ht="12.75" customHeight="1">
      <c r="B85" s="2"/>
    </row>
    <row r="86" spans="2:2" ht="12.75" customHeight="1">
      <c r="B86" s="2"/>
    </row>
    <row r="87" spans="2:2" ht="12.75" customHeight="1">
      <c r="B87" s="2"/>
    </row>
    <row r="96" spans="2:2" ht="12.75" customHeight="1"/>
    <row r="97" ht="12.75" customHeight="1"/>
    <row r="103" ht="12.75" customHeight="1"/>
    <row r="104" ht="12.75" customHeight="1"/>
  </sheetData>
  <sheetProtection password="D8D7" sheet="1" objects="1" scenarios="1" selectLockedCells="1" selectUnlockedCells="1"/>
  <mergeCells count="6">
    <mergeCell ref="A1:B2"/>
    <mergeCell ref="A4:G4"/>
    <mergeCell ref="B9:B10"/>
    <mergeCell ref="C9:C10"/>
    <mergeCell ref="E9:E10"/>
    <mergeCell ref="F9:F10"/>
  </mergeCells>
  <pageMargins left="0.75" right="0.75" top="1" bottom="1" header="0.5" footer="0.5"/>
  <pageSetup scale="62" orientation="portrait" r:id="rId1"/>
  <headerFooter alignWithMargins="0">
    <oddHeader>&amp;C&amp;"Arial,Bold"&amp;14EventTrax
&amp;12&amp;D</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04"/>
  <sheetViews>
    <sheetView showGridLines="0" workbookViewId="0">
      <selection activeCell="A3" sqref="A3"/>
    </sheetView>
  </sheetViews>
  <sheetFormatPr defaultRowHeight="12.75"/>
  <cols>
    <col min="1" max="1" width="7.5703125" customWidth="1"/>
    <col min="2" max="2" width="50" customWidth="1"/>
    <col min="3" max="3" width="11.42578125" customWidth="1"/>
    <col min="4" max="4" width="7.85546875" customWidth="1"/>
    <col min="5" max="5" width="50" customWidth="1"/>
    <col min="6" max="6" width="11.42578125" customWidth="1"/>
    <col min="7" max="7" width="6.42578125" customWidth="1"/>
  </cols>
  <sheetData>
    <row r="1" spans="1:7" ht="12.75" customHeight="1">
      <c r="A1" s="73" t="str">
        <f ca="1">MID(CELL("filename",A1),FIND(IF(ISERROR(FIND("]",CELL("filename",A1))),"$","]"),CELL("filename",A1))+1,256)</f>
        <v>Scout 19</v>
      </c>
      <c r="B1" s="73"/>
      <c r="C1" s="21"/>
      <c r="D1" s="21"/>
      <c r="F1" s="21"/>
    </row>
    <row r="2" spans="1:7" ht="12.75" customHeight="1">
      <c r="A2" s="73"/>
      <c r="B2" s="73"/>
      <c r="C2" s="21"/>
      <c r="D2" s="21"/>
      <c r="F2" s="21"/>
    </row>
    <row r="3" spans="1:7">
      <c r="A3" s="16"/>
      <c r="B3" s="2"/>
      <c r="C3" s="17"/>
      <c r="D3" s="5"/>
      <c r="E3" s="12"/>
      <c r="F3" s="5"/>
    </row>
    <row r="4" spans="1:7" ht="16.5" customHeight="1">
      <c r="A4" s="72" t="s">
        <v>26</v>
      </c>
      <c r="B4" s="72"/>
      <c r="C4" s="72"/>
      <c r="D4" s="72"/>
      <c r="E4" s="72"/>
      <c r="F4" s="72"/>
      <c r="G4" s="72"/>
    </row>
    <row r="5" spans="1:7" ht="16.5" customHeight="1">
      <c r="A5" s="30"/>
      <c r="B5" s="30"/>
      <c r="C5" s="30"/>
      <c r="D5" s="30"/>
      <c r="E5" s="30"/>
      <c r="F5" s="30"/>
    </row>
    <row r="6" spans="1:7" ht="16.5" customHeight="1">
      <c r="A6" s="30"/>
      <c r="B6" s="34" t="s">
        <v>24</v>
      </c>
      <c r="C6" s="30"/>
      <c r="D6" s="30"/>
      <c r="E6" s="30"/>
      <c r="F6" s="30"/>
    </row>
    <row r="7" spans="1:7">
      <c r="A7" s="19"/>
      <c r="B7" s="35" t="s">
        <v>25</v>
      </c>
      <c r="C7" s="2"/>
      <c r="D7" s="2"/>
      <c r="E7" s="2"/>
      <c r="F7" s="5"/>
    </row>
    <row r="8" spans="1:7" ht="15.75" customHeight="1">
      <c r="A8" s="18"/>
      <c r="C8" s="2"/>
      <c r="D8" s="2"/>
      <c r="E8" s="2"/>
      <c r="F8" s="5"/>
    </row>
    <row r="9" spans="1:7" ht="15.75" customHeight="1">
      <c r="A9" s="18"/>
      <c r="B9" s="74" t="s">
        <v>27</v>
      </c>
      <c r="C9" s="74" t="s">
        <v>23</v>
      </c>
      <c r="D9" s="2"/>
      <c r="E9" s="74" t="s">
        <v>27</v>
      </c>
      <c r="F9" s="74" t="s">
        <v>23</v>
      </c>
    </row>
    <row r="10" spans="1:7" ht="15.75" customHeight="1">
      <c r="A10" s="18"/>
      <c r="B10" s="74"/>
      <c r="C10" s="74"/>
      <c r="D10" s="20"/>
      <c r="E10" s="74"/>
      <c r="F10" s="74"/>
    </row>
    <row r="11" spans="1:7" ht="15.75" customHeight="1">
      <c r="A11" s="18"/>
      <c r="B11" s="37" t="str">
        <f>IF(Events!B6=""," ",Events!B6)</f>
        <v xml:space="preserve"> </v>
      </c>
      <c r="C11" s="38" t="str">
        <f>IF(Events!U6&lt;&gt;"","A"," ")</f>
        <v xml:space="preserve"> </v>
      </c>
      <c r="D11" s="20"/>
      <c r="E11" s="39" t="str">
        <f>IF(Events!B56=""," ",Events!B56)</f>
        <v xml:space="preserve"> </v>
      </c>
      <c r="F11" s="40" t="str">
        <f>IF(Events!U56&lt;&gt;"","A"," ")</f>
        <v xml:space="preserve"> </v>
      </c>
    </row>
    <row r="12" spans="1:7" ht="15.75" customHeight="1">
      <c r="A12" s="18"/>
      <c r="B12" s="37" t="str">
        <f>IF(Events!B7=""," ",Events!B7)</f>
        <v xml:space="preserve"> </v>
      </c>
      <c r="C12" s="38" t="str">
        <f>IF(Events!U7&lt;&gt;"","A"," ")</f>
        <v xml:space="preserve"> </v>
      </c>
      <c r="D12" s="41"/>
      <c r="E12" s="39" t="str">
        <f>IF(Events!B57=""," ",Events!B57)</f>
        <v xml:space="preserve"> </v>
      </c>
      <c r="F12" s="40" t="str">
        <f>IF(Events!U57&lt;&gt;"","A"," ")</f>
        <v xml:space="preserve"> </v>
      </c>
    </row>
    <row r="13" spans="1:7" ht="15">
      <c r="A13" s="2"/>
      <c r="B13" s="37" t="str">
        <f>IF(Events!B8=""," ",Events!B8)</f>
        <v xml:space="preserve"> </v>
      </c>
      <c r="C13" s="38" t="str">
        <f>IF(Events!U8&lt;&gt;"","A"," ")</f>
        <v xml:space="preserve"> </v>
      </c>
      <c r="D13" s="42"/>
      <c r="E13" s="39" t="str">
        <f>IF(Events!B58=""," ",Events!B58)</f>
        <v xml:space="preserve"> </v>
      </c>
      <c r="F13" s="40" t="str">
        <f>IF(Events!U58&lt;&gt;"","A"," ")</f>
        <v xml:space="preserve"> </v>
      </c>
    </row>
    <row r="14" spans="1:7" ht="15.75" customHeight="1">
      <c r="A14" s="2"/>
      <c r="B14" s="37" t="str">
        <f>IF(Events!B9=""," ",Events!B9)</f>
        <v xml:space="preserve"> </v>
      </c>
      <c r="C14" s="38" t="str">
        <f>IF(Events!U9&lt;&gt;"","A"," ")</f>
        <v xml:space="preserve"> </v>
      </c>
      <c r="D14" s="42"/>
      <c r="E14" s="39" t="str">
        <f>IF(Events!B59=""," ",Events!B59)</f>
        <v xml:space="preserve"> </v>
      </c>
      <c r="F14" s="40" t="str">
        <f>IF(Events!U59&lt;&gt;"","A"," ")</f>
        <v xml:space="preserve"> </v>
      </c>
    </row>
    <row r="15" spans="1:7" ht="15">
      <c r="A15" s="16"/>
      <c r="B15" s="37" t="str">
        <f>IF(Events!B10=""," ",Events!B10)</f>
        <v xml:space="preserve"> </v>
      </c>
      <c r="C15" s="38" t="str">
        <f>IF(Events!U10&lt;&gt;"","A"," ")</f>
        <v xml:space="preserve"> </v>
      </c>
      <c r="D15" s="42"/>
      <c r="E15" s="39" t="str">
        <f>IF(Events!B60=""," ",Events!B60)</f>
        <v xml:space="preserve"> </v>
      </c>
      <c r="F15" s="40" t="str">
        <f>IF(Events!U60&lt;&gt;"","A"," ")</f>
        <v xml:space="preserve"> </v>
      </c>
    </row>
    <row r="16" spans="1:7" ht="15">
      <c r="A16" s="13"/>
      <c r="B16" s="37" t="str">
        <f>IF(Events!B11=""," ",Events!B11)</f>
        <v xml:space="preserve"> </v>
      </c>
      <c r="C16" s="38" t="str">
        <f>IF(Events!U11&lt;&gt;"","A"," ")</f>
        <v xml:space="preserve"> </v>
      </c>
      <c r="D16" s="41"/>
      <c r="E16" s="39" t="str">
        <f>IF(Events!B61=""," ",Events!B61)</f>
        <v xml:space="preserve"> </v>
      </c>
      <c r="F16" s="40" t="str">
        <f>IF(Events!U61&lt;&gt;"","A"," ")</f>
        <v xml:space="preserve"> </v>
      </c>
    </row>
    <row r="17" spans="1:6" ht="15">
      <c r="A17" s="13"/>
      <c r="B17" s="37" t="str">
        <f>IF(Events!B12=""," ",Events!B12)</f>
        <v xml:space="preserve"> </v>
      </c>
      <c r="C17" s="38" t="str">
        <f>IF(Events!U12&lt;&gt;"","A"," ")</f>
        <v xml:space="preserve"> </v>
      </c>
      <c r="D17" s="42"/>
      <c r="E17" s="39" t="str">
        <f>IF(Events!B62=""," ",Events!B62)</f>
        <v xml:space="preserve"> </v>
      </c>
      <c r="F17" s="40" t="str">
        <f>IF(Events!U62&lt;&gt;"","A"," ")</f>
        <v xml:space="preserve"> </v>
      </c>
    </row>
    <row r="18" spans="1:6" ht="15.75" customHeight="1">
      <c r="A18" s="13"/>
      <c r="B18" s="37" t="str">
        <f>IF(Events!B13=""," ",Events!B13)</f>
        <v xml:space="preserve"> </v>
      </c>
      <c r="C18" s="38" t="str">
        <f>IF(Events!U13&lt;&gt;"","A"," ")</f>
        <v xml:space="preserve"> </v>
      </c>
      <c r="D18" s="42"/>
      <c r="E18" s="39" t="str">
        <f>IF(Events!B63=""," ",Events!B63)</f>
        <v xml:space="preserve"> </v>
      </c>
      <c r="F18" s="40" t="str">
        <f>IF(Events!U63&lt;&gt;"","A"," ")</f>
        <v xml:space="preserve"> </v>
      </c>
    </row>
    <row r="19" spans="1:6" ht="15">
      <c r="A19" s="13"/>
      <c r="B19" s="37" t="str">
        <f>IF(Events!B14=""," ",Events!B14)</f>
        <v xml:space="preserve"> </v>
      </c>
      <c r="C19" s="38" t="str">
        <f>IF(Events!U14&lt;&gt;"","A"," ")</f>
        <v xml:space="preserve"> </v>
      </c>
      <c r="D19" s="42"/>
      <c r="E19" s="39" t="str">
        <f>IF(Events!B64=""," ",Events!B64)</f>
        <v xml:space="preserve"> </v>
      </c>
      <c r="F19" s="40" t="str">
        <f>IF(Events!U64&lt;&gt;"","A"," ")</f>
        <v xml:space="preserve"> </v>
      </c>
    </row>
    <row r="20" spans="1:6" ht="15">
      <c r="A20" s="13"/>
      <c r="B20" s="37" t="str">
        <f>IF(Events!B15=""," ",Events!B15)</f>
        <v xml:space="preserve"> </v>
      </c>
      <c r="C20" s="38" t="str">
        <f>IF(Events!U15&lt;&gt;"","A"," ")</f>
        <v xml:space="preserve"> </v>
      </c>
      <c r="D20" s="43"/>
      <c r="E20" s="39" t="str">
        <f>IF(Events!B65=""," ",Events!B65)</f>
        <v xml:space="preserve"> </v>
      </c>
      <c r="F20" s="40" t="str">
        <f>IF(Events!U65&lt;&gt;"","A"," ")</f>
        <v xml:space="preserve"> </v>
      </c>
    </row>
    <row r="21" spans="1:6" ht="15">
      <c r="A21" s="13"/>
      <c r="B21" s="37" t="str">
        <f>IF(Events!B16=""," ",Events!B16)</f>
        <v xml:space="preserve"> </v>
      </c>
      <c r="C21" s="38" t="str">
        <f>IF(Events!U16&lt;&gt;"","A"," ")</f>
        <v xml:space="preserve"> </v>
      </c>
      <c r="D21" s="43"/>
      <c r="E21" s="39" t="str">
        <f>IF(Events!B66=""," ",Events!B66)</f>
        <v xml:space="preserve"> </v>
      </c>
      <c r="F21" s="40" t="str">
        <f>IF(Events!U66&lt;&gt;"","A"," ")</f>
        <v xml:space="preserve"> </v>
      </c>
    </row>
    <row r="22" spans="1:6" ht="15">
      <c r="A22" s="13"/>
      <c r="B22" s="37" t="str">
        <f>IF(Events!B17=""," ",Events!B17)</f>
        <v xml:space="preserve"> </v>
      </c>
      <c r="C22" s="38" t="str">
        <f>IF(Events!U17&lt;&gt;"","A"," ")</f>
        <v xml:space="preserve"> </v>
      </c>
      <c r="D22" s="42"/>
      <c r="E22" s="39" t="str">
        <f>IF(Events!B67=""," ",Events!B67)</f>
        <v xml:space="preserve"> </v>
      </c>
      <c r="F22" s="40" t="str">
        <f>IF(Events!U67&lt;&gt;"","A"," ")</f>
        <v xml:space="preserve"> </v>
      </c>
    </row>
    <row r="23" spans="1:6" ht="15.75" customHeight="1">
      <c r="A23" s="13"/>
      <c r="B23" s="37" t="str">
        <f>IF(Events!B18=""," ",Events!B18)</f>
        <v xml:space="preserve"> </v>
      </c>
      <c r="C23" s="38" t="str">
        <f>IF(Events!U18&lt;&gt;"","A"," ")</f>
        <v xml:space="preserve"> </v>
      </c>
      <c r="D23" s="42"/>
      <c r="E23" s="39" t="str">
        <f>IF(Events!B68=""," ",Events!B68)</f>
        <v xml:space="preserve"> </v>
      </c>
      <c r="F23" s="40" t="str">
        <f>IF(Events!U68&lt;&gt;"","A"," ")</f>
        <v xml:space="preserve"> </v>
      </c>
    </row>
    <row r="24" spans="1:6" ht="15">
      <c r="A24" s="13"/>
      <c r="B24" s="37" t="str">
        <f>IF(Events!B19=""," ",Events!B19)</f>
        <v xml:space="preserve"> </v>
      </c>
      <c r="C24" s="38" t="str">
        <f>IF(Events!U19&lt;&gt;"","A"," ")</f>
        <v xml:space="preserve"> </v>
      </c>
      <c r="D24" s="42"/>
      <c r="E24" s="39" t="str">
        <f>IF(Events!B69=""," ",Events!B69)</f>
        <v xml:space="preserve"> </v>
      </c>
      <c r="F24" s="40" t="str">
        <f>IF(Events!U69&lt;&gt;"","A"," ")</f>
        <v xml:space="preserve"> </v>
      </c>
    </row>
    <row r="25" spans="1:6" ht="15">
      <c r="A25" s="13"/>
      <c r="B25" s="37" t="str">
        <f>IF(Events!B20=""," ",Events!B20)</f>
        <v xml:space="preserve"> </v>
      </c>
      <c r="C25" s="38" t="str">
        <f>IF(Events!U20&lt;&gt;"","A"," ")</f>
        <v xml:space="preserve"> </v>
      </c>
      <c r="D25" s="44"/>
      <c r="E25" s="39" t="str">
        <f>IF(Events!B70=""," ",Events!B70)</f>
        <v xml:space="preserve"> </v>
      </c>
      <c r="F25" s="40" t="str">
        <f>IF(Events!U70&lt;&gt;"","A"," ")</f>
        <v xml:space="preserve"> </v>
      </c>
    </row>
    <row r="26" spans="1:6" ht="15">
      <c r="A26" s="13"/>
      <c r="B26" s="37" t="str">
        <f>IF(Events!B21=""," ",Events!B21)</f>
        <v xml:space="preserve"> </v>
      </c>
      <c r="C26" s="38" t="str">
        <f>IF(Events!U21&lt;&gt;"","A"," ")</f>
        <v xml:space="preserve"> </v>
      </c>
      <c r="D26" s="44"/>
      <c r="E26" s="39" t="str">
        <f>IF(Events!B71=""," ",Events!B71)</f>
        <v xml:space="preserve"> </v>
      </c>
      <c r="F26" s="40" t="str">
        <f>IF(Events!U71&lt;&gt;"","A"," ")</f>
        <v xml:space="preserve"> </v>
      </c>
    </row>
    <row r="27" spans="1:6" ht="15.75" customHeight="1">
      <c r="A27" s="2"/>
      <c r="B27" s="37" t="str">
        <f>IF(Events!B22=""," ",Events!B22)</f>
        <v xml:space="preserve"> </v>
      </c>
      <c r="C27" s="38" t="str">
        <f>IF(Events!U22&lt;&gt;"","A"," ")</f>
        <v xml:space="preserve"> </v>
      </c>
      <c r="D27" s="44"/>
      <c r="E27" s="39" t="str">
        <f>IF(Events!B72=""," ",Events!B72)</f>
        <v xml:space="preserve"> </v>
      </c>
      <c r="F27" s="40" t="str">
        <f>IF(Events!U72&lt;&gt;"","A"," ")</f>
        <v xml:space="preserve"> </v>
      </c>
    </row>
    <row r="28" spans="1:6" ht="15.75" customHeight="1">
      <c r="A28" s="2"/>
      <c r="B28" s="37" t="str">
        <f>IF(Events!B23=""," ",Events!B23)</f>
        <v xml:space="preserve"> </v>
      </c>
      <c r="C28" s="38" t="str">
        <f>IF(Events!U23&lt;&gt;"","A"," ")</f>
        <v xml:space="preserve"> </v>
      </c>
      <c r="D28" s="44"/>
      <c r="E28" s="39" t="str">
        <f>IF(Events!B73=""," ",Events!B73)</f>
        <v xml:space="preserve"> </v>
      </c>
      <c r="F28" s="40" t="str">
        <f>IF(Events!U73&lt;&gt;"","A"," ")</f>
        <v xml:space="preserve"> </v>
      </c>
    </row>
    <row r="29" spans="1:6" ht="15.75" customHeight="1">
      <c r="A29" s="6"/>
      <c r="B29" s="37" t="str">
        <f>IF(Events!B24=""," ",Events!B24)</f>
        <v xml:space="preserve"> </v>
      </c>
      <c r="C29" s="38" t="str">
        <f>IF(Events!U24&lt;&gt;"","A"," ")</f>
        <v xml:space="preserve"> </v>
      </c>
      <c r="D29" s="44"/>
      <c r="E29" s="39" t="str">
        <f>IF(Events!B74=""," ",Events!B74)</f>
        <v xml:space="preserve"> </v>
      </c>
      <c r="F29" s="40" t="str">
        <f>IF(Events!U74&lt;&gt;"","A"," ")</f>
        <v xml:space="preserve"> </v>
      </c>
    </row>
    <row r="30" spans="1:6" ht="15">
      <c r="A30" s="2"/>
      <c r="B30" s="37" t="str">
        <f>IF(Events!B25=""," ",Events!B25)</f>
        <v xml:space="preserve"> </v>
      </c>
      <c r="C30" s="38" t="str">
        <f>IF(Events!U25&lt;&gt;"","A"," ")</f>
        <v xml:space="preserve"> </v>
      </c>
      <c r="D30" s="44"/>
      <c r="E30" s="39" t="str">
        <f>IF(Events!B75=""," ",Events!B75)</f>
        <v xml:space="preserve"> </v>
      </c>
      <c r="F30" s="40" t="str">
        <f>IF(Events!U75&lt;&gt;"","A"," ")</f>
        <v xml:space="preserve"> </v>
      </c>
    </row>
    <row r="31" spans="1:6" ht="15.75" customHeight="1">
      <c r="A31" s="2"/>
      <c r="B31" s="37" t="str">
        <f>IF(Events!B26=""," ",Events!B26)</f>
        <v xml:space="preserve"> </v>
      </c>
      <c r="C31" s="38" t="str">
        <f>IF(Events!U26&lt;&gt;"","A"," ")</f>
        <v xml:space="preserve"> </v>
      </c>
      <c r="D31" s="44"/>
      <c r="E31" s="39" t="str">
        <f>IF(Events!B76=""," ",Events!B76)</f>
        <v xml:space="preserve"> </v>
      </c>
      <c r="F31" s="40" t="str">
        <f>IF(Events!U76&lt;&gt;"","A"," ")</f>
        <v xml:space="preserve"> </v>
      </c>
    </row>
    <row r="32" spans="1:6" ht="15.75" customHeight="1">
      <c r="A32" s="2"/>
      <c r="B32" s="37" t="str">
        <f>IF(Events!B27=""," ",Events!B27)</f>
        <v xml:space="preserve"> </v>
      </c>
      <c r="C32" s="38" t="str">
        <f>IF(Events!U27&lt;&gt;"","A"," ")</f>
        <v xml:space="preserve"> </v>
      </c>
      <c r="D32" s="44"/>
      <c r="E32" s="39" t="str">
        <f>IF(Events!B77=""," ",Events!B77)</f>
        <v xml:space="preserve"> </v>
      </c>
      <c r="F32" s="40" t="str">
        <f>IF(Events!U77&lt;&gt;"","A"," ")</f>
        <v xml:space="preserve"> </v>
      </c>
    </row>
    <row r="33" spans="1:6" ht="15.75" customHeight="1">
      <c r="A33" s="2"/>
      <c r="B33" s="37" t="str">
        <f>IF(Events!B28=""," ",Events!B28)</f>
        <v xml:space="preserve"> </v>
      </c>
      <c r="C33" s="38" t="str">
        <f>IF(Events!U28&lt;&gt;"","A"," ")</f>
        <v xml:space="preserve"> </v>
      </c>
      <c r="D33" s="44"/>
      <c r="E33" s="39" t="str">
        <f>IF(Events!B78=""," ",Events!B78)</f>
        <v xml:space="preserve"> </v>
      </c>
      <c r="F33" s="40" t="str">
        <f>IF(Events!U78&lt;&gt;"","A"," ")</f>
        <v xml:space="preserve"> </v>
      </c>
    </row>
    <row r="34" spans="1:6" ht="15.75" customHeight="1">
      <c r="A34" s="2"/>
      <c r="B34" s="37" t="str">
        <f>IF(Events!B29=""," ",Events!B29)</f>
        <v xml:space="preserve"> </v>
      </c>
      <c r="C34" s="38" t="str">
        <f>IF(Events!U29&lt;&gt;"","A"," ")</f>
        <v xml:space="preserve"> </v>
      </c>
      <c r="D34" s="44"/>
      <c r="E34" s="39" t="str">
        <f>IF(Events!B79=""," ",Events!B79)</f>
        <v xml:space="preserve"> </v>
      </c>
      <c r="F34" s="40" t="str">
        <f>IF(Events!U79&lt;&gt;"","A"," ")</f>
        <v xml:space="preserve"> </v>
      </c>
    </row>
    <row r="35" spans="1:6" ht="15.75" customHeight="1">
      <c r="A35" s="2"/>
      <c r="B35" s="37" t="str">
        <f>IF(Events!B30=""," ",Events!B30)</f>
        <v xml:space="preserve"> </v>
      </c>
      <c r="C35" s="38" t="str">
        <f>IF(Events!U30&lt;&gt;"","A"," ")</f>
        <v xml:space="preserve"> </v>
      </c>
      <c r="D35" s="44"/>
      <c r="E35" s="39" t="str">
        <f>IF(Events!B80=""," ",Events!B80)</f>
        <v xml:space="preserve"> </v>
      </c>
      <c r="F35" s="40" t="str">
        <f>IF(Events!U80&lt;&gt;"","A"," ")</f>
        <v xml:space="preserve"> </v>
      </c>
    </row>
    <row r="36" spans="1:6" ht="15.75" customHeight="1">
      <c r="A36" s="2"/>
      <c r="B36" s="37" t="str">
        <f>IF(Events!B31=""," ",Events!B31)</f>
        <v xml:space="preserve"> </v>
      </c>
      <c r="C36" s="38" t="str">
        <f>IF(Events!U31&lt;&gt;"","A"," ")</f>
        <v xml:space="preserve"> </v>
      </c>
      <c r="D36" s="44"/>
      <c r="E36" s="39" t="str">
        <f>IF(Events!B81=""," ",Events!B81)</f>
        <v xml:space="preserve"> </v>
      </c>
      <c r="F36" s="40" t="str">
        <f>IF(Events!U81&lt;&gt;"","A"," ")</f>
        <v xml:space="preserve"> </v>
      </c>
    </row>
    <row r="37" spans="1:6" ht="15.75" customHeight="1">
      <c r="A37" s="2"/>
      <c r="B37" s="37" t="str">
        <f>IF(Events!B32=""," ",Events!B32)</f>
        <v xml:space="preserve"> </v>
      </c>
      <c r="C37" s="38" t="str">
        <f>IF(Events!U32&lt;&gt;"","A"," ")</f>
        <v xml:space="preserve"> </v>
      </c>
      <c r="D37" s="20"/>
      <c r="E37" s="39" t="str">
        <f>IF(Events!B82=""," ",Events!B82)</f>
        <v xml:space="preserve"> </v>
      </c>
      <c r="F37" s="40" t="str">
        <f>IF(Events!U82&lt;&gt;"","A"," ")</f>
        <v xml:space="preserve"> </v>
      </c>
    </row>
    <row r="38" spans="1:6" ht="15.75" customHeight="1">
      <c r="A38" s="2"/>
      <c r="B38" s="37" t="str">
        <f>IF(Events!B33=""," ",Events!B33)</f>
        <v xml:space="preserve"> </v>
      </c>
      <c r="C38" s="38" t="str">
        <f>IF(Events!U33&lt;&gt;"","A"," ")</f>
        <v xml:space="preserve"> </v>
      </c>
      <c r="D38" s="42"/>
      <c r="E38" s="39" t="str">
        <f>IF(Events!B83=""," ",Events!B83)</f>
        <v xml:space="preserve"> </v>
      </c>
      <c r="F38" s="40" t="str">
        <f>IF(Events!U83&lt;&gt;"","A"," ")</f>
        <v xml:space="preserve"> </v>
      </c>
    </row>
    <row r="39" spans="1:6" ht="15.75" customHeight="1">
      <c r="A39" s="2"/>
      <c r="B39" s="37" t="str">
        <f>IF(Events!B34=""," ",Events!B34)</f>
        <v xml:space="preserve"> </v>
      </c>
      <c r="C39" s="38" t="str">
        <f>IF(Events!U34&lt;&gt;"","A"," ")</f>
        <v xml:space="preserve"> </v>
      </c>
      <c r="D39" s="42"/>
      <c r="E39" s="39" t="str">
        <f>IF(Events!B84=""," ",Events!B84)</f>
        <v xml:space="preserve"> </v>
      </c>
      <c r="F39" s="40" t="str">
        <f>IF(Events!U84&lt;&gt;"","A"," ")</f>
        <v xml:space="preserve"> </v>
      </c>
    </row>
    <row r="40" spans="1:6" ht="15.75" customHeight="1">
      <c r="A40" s="2"/>
      <c r="B40" s="37" t="str">
        <f>IF(Events!B35=""," ",Events!B35)</f>
        <v xml:space="preserve"> </v>
      </c>
      <c r="C40" s="38" t="str">
        <f>IF(Events!U35&lt;&gt;"","A"," ")</f>
        <v xml:space="preserve"> </v>
      </c>
      <c r="D40" s="42"/>
      <c r="E40" s="39" t="str">
        <f>IF(Events!B85=""," ",Events!B85)</f>
        <v xml:space="preserve"> </v>
      </c>
      <c r="F40" s="40" t="str">
        <f>IF(Events!U85&lt;&gt;"","A"," ")</f>
        <v xml:space="preserve"> </v>
      </c>
    </row>
    <row r="41" spans="1:6" ht="15.75" customHeight="1">
      <c r="A41" s="2"/>
      <c r="B41" s="37" t="str">
        <f>IF(Events!B36=""," ",Events!B36)</f>
        <v xml:space="preserve"> </v>
      </c>
      <c r="C41" s="38" t="str">
        <f>IF(Events!U36&lt;&gt;"","A"," ")</f>
        <v xml:space="preserve"> </v>
      </c>
      <c r="D41" s="42"/>
      <c r="E41" s="39" t="str">
        <f>IF(Events!B86=""," ",Events!B86)</f>
        <v xml:space="preserve"> </v>
      </c>
      <c r="F41" s="40" t="str">
        <f>IF(Events!U86&lt;&gt;"","A"," ")</f>
        <v xml:space="preserve"> </v>
      </c>
    </row>
    <row r="42" spans="1:6" ht="15.75" customHeight="1">
      <c r="A42" s="2"/>
      <c r="B42" s="37" t="str">
        <f>IF(Events!B37=""," ",Events!B37)</f>
        <v xml:space="preserve"> </v>
      </c>
      <c r="C42" s="38" t="str">
        <f>IF(Events!U37&lt;&gt;"","A"," ")</f>
        <v xml:space="preserve"> </v>
      </c>
      <c r="D42" s="42"/>
      <c r="E42" s="39" t="str">
        <f>IF(Events!B87=""," ",Events!B87)</f>
        <v xml:space="preserve"> </v>
      </c>
      <c r="F42" s="40" t="str">
        <f>IF(Events!U87&lt;&gt;"","A"," ")</f>
        <v xml:space="preserve"> </v>
      </c>
    </row>
    <row r="43" spans="1:6" ht="15.75" customHeight="1">
      <c r="A43" s="2"/>
      <c r="B43" s="37" t="str">
        <f>IF(Events!B38=""," ",Events!B38)</f>
        <v xml:space="preserve"> </v>
      </c>
      <c r="C43" s="38" t="str">
        <f>IF(Events!U38&lt;&gt;"","A"," ")</f>
        <v xml:space="preserve"> </v>
      </c>
      <c r="D43" s="42"/>
      <c r="E43" s="39" t="str">
        <f>IF(Events!B88=""," ",Events!B88)</f>
        <v xml:space="preserve"> </v>
      </c>
      <c r="F43" s="40" t="str">
        <f>IF(Events!U88&lt;&gt;"","A"," ")</f>
        <v xml:space="preserve"> </v>
      </c>
    </row>
    <row r="44" spans="1:6" ht="15.75" customHeight="1">
      <c r="A44" s="2"/>
      <c r="B44" s="37" t="str">
        <f>IF(Events!B39=""," ",Events!B39)</f>
        <v xml:space="preserve"> </v>
      </c>
      <c r="C44" s="38" t="str">
        <f>IF(Events!U39&lt;&gt;"","A"," ")</f>
        <v xml:space="preserve"> </v>
      </c>
      <c r="D44" s="42"/>
      <c r="E44" s="39" t="str">
        <f>IF(Events!B89=""," ",Events!B89)</f>
        <v xml:space="preserve"> </v>
      </c>
      <c r="F44" s="40" t="str">
        <f>IF(Events!U89&lt;&gt;"","A"," ")</f>
        <v xml:space="preserve"> </v>
      </c>
    </row>
    <row r="45" spans="1:6" ht="15.75" customHeight="1">
      <c r="A45" s="2"/>
      <c r="B45" s="37" t="str">
        <f>IF(Events!B40=""," ",Events!B40)</f>
        <v xml:space="preserve"> </v>
      </c>
      <c r="C45" s="38" t="str">
        <f>IF(Events!U40&lt;&gt;"","A"," ")</f>
        <v xml:space="preserve"> </v>
      </c>
      <c r="D45" s="42"/>
      <c r="E45" s="39" t="str">
        <f>IF(Events!B90=""," ",Events!B90)</f>
        <v xml:space="preserve"> </v>
      </c>
      <c r="F45" s="40" t="str">
        <f>IF(Events!U90&lt;&gt;"","A"," ")</f>
        <v xml:space="preserve"> </v>
      </c>
    </row>
    <row r="46" spans="1:6" ht="15.75" customHeight="1">
      <c r="A46" s="2"/>
      <c r="B46" s="37" t="str">
        <f>IF(Events!B41=""," ",Events!B41)</f>
        <v xml:space="preserve"> </v>
      </c>
      <c r="C46" s="38" t="str">
        <f>IF(Events!U41&lt;&gt;"","A"," ")</f>
        <v xml:space="preserve"> </v>
      </c>
      <c r="D46" s="42"/>
      <c r="E46" s="39" t="str">
        <f>IF(Events!B91=""," ",Events!B91)</f>
        <v xml:space="preserve"> </v>
      </c>
      <c r="F46" s="40" t="str">
        <f>IF(Events!U91&lt;&gt;"","A"," ")</f>
        <v xml:space="preserve"> </v>
      </c>
    </row>
    <row r="47" spans="1:6" ht="15.75" customHeight="1">
      <c r="A47" s="2"/>
      <c r="B47" s="37" t="str">
        <f>IF(Events!B42=""," ",Events!B42)</f>
        <v xml:space="preserve"> </v>
      </c>
      <c r="C47" s="38" t="str">
        <f>IF(Events!U42&lt;&gt;"","A"," ")</f>
        <v xml:space="preserve"> </v>
      </c>
      <c r="D47" s="42"/>
      <c r="E47" s="39" t="str">
        <f>IF(Events!B92=""," ",Events!B92)</f>
        <v xml:space="preserve"> </v>
      </c>
      <c r="F47" s="40" t="str">
        <f>IF(Events!U92&lt;&gt;"","A"," ")</f>
        <v xml:space="preserve"> </v>
      </c>
    </row>
    <row r="48" spans="1:6" ht="15.75" customHeight="1">
      <c r="A48" s="2"/>
      <c r="B48" s="37" t="str">
        <f>IF(Events!B43=""," ",Events!B43)</f>
        <v xml:space="preserve"> </v>
      </c>
      <c r="C48" s="38" t="str">
        <f>IF(Events!U43&lt;&gt;"","A"," ")</f>
        <v xml:space="preserve"> </v>
      </c>
      <c r="D48" s="42"/>
      <c r="E48" s="39" t="str">
        <f>IF(Events!B93=""," ",Events!B93)</f>
        <v xml:space="preserve"> </v>
      </c>
      <c r="F48" s="40" t="str">
        <f>IF(Events!U93&lt;&gt;"","A"," ")</f>
        <v xml:space="preserve"> </v>
      </c>
    </row>
    <row r="49" spans="1:6" ht="15.75" customHeight="1">
      <c r="A49" s="2"/>
      <c r="B49" s="37" t="str">
        <f>IF(Events!B44=""," ",Events!B44)</f>
        <v xml:space="preserve"> </v>
      </c>
      <c r="C49" s="38" t="str">
        <f>IF(Events!U44&lt;&gt;"","A"," ")</f>
        <v xml:space="preserve"> </v>
      </c>
      <c r="D49" s="42"/>
      <c r="E49" s="39" t="str">
        <f>IF(Events!B94=""," ",Events!B94)</f>
        <v xml:space="preserve"> </v>
      </c>
      <c r="F49" s="40" t="str">
        <f>IF(Events!U94&lt;&gt;"","A"," ")</f>
        <v xml:space="preserve"> </v>
      </c>
    </row>
    <row r="50" spans="1:6" ht="15.75" customHeight="1">
      <c r="A50" s="2"/>
      <c r="B50" s="37" t="str">
        <f>IF(Events!B45=""," ",Events!B45)</f>
        <v xml:space="preserve"> </v>
      </c>
      <c r="C50" s="38" t="str">
        <f>IF(Events!U45&lt;&gt;"","A"," ")</f>
        <v xml:space="preserve"> </v>
      </c>
      <c r="D50" s="42"/>
      <c r="E50" s="39" t="str">
        <f>IF(Events!B95=""," ",Events!B95)</f>
        <v xml:space="preserve"> </v>
      </c>
      <c r="F50" s="40" t="str">
        <f>IF(Events!U95&lt;&gt;"","A"," ")</f>
        <v xml:space="preserve"> </v>
      </c>
    </row>
    <row r="51" spans="1:6" ht="15.75" customHeight="1">
      <c r="A51" s="2"/>
      <c r="B51" s="37" t="str">
        <f>IF(Events!B46=""," ",Events!B46)</f>
        <v xml:space="preserve"> </v>
      </c>
      <c r="C51" s="38" t="str">
        <f>IF(Events!U46&lt;&gt;"","A"," ")</f>
        <v xml:space="preserve"> </v>
      </c>
      <c r="D51" s="42"/>
      <c r="E51" s="39" t="str">
        <f>IF(Events!B96=""," ",Events!B96)</f>
        <v xml:space="preserve"> </v>
      </c>
      <c r="F51" s="40" t="str">
        <f>IF(Events!U96&lt;&gt;"","A"," ")</f>
        <v xml:space="preserve"> </v>
      </c>
    </row>
    <row r="52" spans="1:6" ht="15.75" customHeight="1">
      <c r="A52" s="2"/>
      <c r="B52" s="37" t="str">
        <f>IF(Events!B47=""," ",Events!B47)</f>
        <v xml:space="preserve"> </v>
      </c>
      <c r="C52" s="38" t="str">
        <f>IF(Events!U47&lt;&gt;"","A"," ")</f>
        <v xml:space="preserve"> </v>
      </c>
      <c r="D52" s="42"/>
      <c r="E52" s="39" t="str">
        <f>IF(Events!B97=""," ",Events!B97)</f>
        <v xml:space="preserve"> </v>
      </c>
      <c r="F52" s="40" t="str">
        <f>IF(Events!U97&lt;&gt;"","A"," ")</f>
        <v xml:space="preserve"> </v>
      </c>
    </row>
    <row r="53" spans="1:6" ht="15.75" customHeight="1">
      <c r="A53" s="2"/>
      <c r="B53" s="37" t="str">
        <f>IF(Events!B48=""," ",Events!B48)</f>
        <v xml:space="preserve"> </v>
      </c>
      <c r="C53" s="38" t="str">
        <f>IF(Events!U48&lt;&gt;"","A"," ")</f>
        <v xml:space="preserve"> </v>
      </c>
      <c r="D53" s="42"/>
      <c r="E53" s="39" t="str">
        <f>IF(Events!B98=""," ",Events!B98)</f>
        <v xml:space="preserve"> </v>
      </c>
      <c r="F53" s="40" t="str">
        <f>IF(Events!U98&lt;&gt;"","A"," ")</f>
        <v xml:space="preserve"> </v>
      </c>
    </row>
    <row r="54" spans="1:6" ht="15.75" customHeight="1">
      <c r="A54" s="2"/>
      <c r="B54" s="37" t="str">
        <f>IF(Events!B49=""," ",Events!B49)</f>
        <v xml:space="preserve"> </v>
      </c>
      <c r="C54" s="38" t="str">
        <f>IF(Events!U49&lt;&gt;"","A"," ")</f>
        <v xml:space="preserve"> </v>
      </c>
      <c r="D54" s="42"/>
      <c r="E54" s="39" t="str">
        <f>IF(Events!B99=""," ",Events!B99)</f>
        <v xml:space="preserve"> </v>
      </c>
      <c r="F54" s="40" t="str">
        <f>IF(Events!U99&lt;&gt;"","A"," ")</f>
        <v xml:space="preserve"> </v>
      </c>
    </row>
    <row r="55" spans="1:6" ht="15.75" customHeight="1">
      <c r="A55" s="2"/>
      <c r="B55" s="37" t="str">
        <f>IF(Events!B50=""," ",Events!B50)</f>
        <v xml:space="preserve"> </v>
      </c>
      <c r="C55" s="38" t="str">
        <f>IF(Events!U50&lt;&gt;"","A"," ")</f>
        <v xml:space="preserve"> </v>
      </c>
      <c r="D55" s="42"/>
      <c r="E55" s="39" t="str">
        <f>IF(Events!B100=""," ",Events!B100)</f>
        <v xml:space="preserve"> </v>
      </c>
      <c r="F55" s="40" t="str">
        <f>IF(Events!U100&lt;&gt;"","A"," ")</f>
        <v xml:space="preserve"> </v>
      </c>
    </row>
    <row r="56" spans="1:6" ht="15.75" customHeight="1">
      <c r="A56" s="2"/>
      <c r="B56" s="37" t="str">
        <f>IF(Events!B51=""," ",Events!B51)</f>
        <v xml:space="preserve"> </v>
      </c>
      <c r="C56" s="38" t="str">
        <f>IF(Events!U51&lt;&gt;"","A"," ")</f>
        <v xml:space="preserve"> </v>
      </c>
      <c r="D56" s="42"/>
      <c r="E56" s="39" t="str">
        <f>IF(Events!B101=""," ",Events!B101)</f>
        <v xml:space="preserve"> </v>
      </c>
      <c r="F56" s="40" t="str">
        <f>IF(Events!U101&lt;&gt;"","A"," ")</f>
        <v xml:space="preserve"> </v>
      </c>
    </row>
    <row r="57" spans="1:6" ht="15.75" customHeight="1">
      <c r="A57" s="2"/>
      <c r="B57" s="37" t="str">
        <f>IF(Events!B52=""," ",Events!B52)</f>
        <v xml:space="preserve"> </v>
      </c>
      <c r="C57" s="38" t="str">
        <f>IF(Events!U52&lt;&gt;"","A"," ")</f>
        <v xml:space="preserve"> </v>
      </c>
      <c r="D57" s="42"/>
      <c r="E57" s="39" t="str">
        <f>IF(Events!B102=""," ",Events!B102)</f>
        <v xml:space="preserve"> </v>
      </c>
      <c r="F57" s="40" t="str">
        <f>IF(Events!U102&lt;&gt;"","A"," ")</f>
        <v xml:space="preserve"> </v>
      </c>
    </row>
    <row r="58" spans="1:6" ht="15.75" customHeight="1">
      <c r="A58" s="2"/>
      <c r="B58" s="37" t="str">
        <f>IF(Events!B53=""," ",Events!B53)</f>
        <v xml:space="preserve"> </v>
      </c>
      <c r="C58" s="38" t="str">
        <f>IF(Events!U53&lt;&gt;"","A"," ")</f>
        <v xml:space="preserve"> </v>
      </c>
      <c r="D58" s="42"/>
      <c r="E58" s="39" t="str">
        <f>IF(Events!B103=""," ",Events!B103)</f>
        <v xml:space="preserve"> </v>
      </c>
      <c r="F58" s="40" t="str">
        <f>IF(Events!U103&lt;&gt;"","A"," ")</f>
        <v xml:space="preserve"> </v>
      </c>
    </row>
    <row r="59" spans="1:6" ht="15.75" customHeight="1">
      <c r="A59" s="2"/>
      <c r="B59" s="37" t="str">
        <f>IF(Events!B54=""," ",Events!B54)</f>
        <v xml:space="preserve"> </v>
      </c>
      <c r="C59" s="38" t="str">
        <f>IF(Events!U54&lt;&gt;"","A"," ")</f>
        <v xml:space="preserve"> </v>
      </c>
      <c r="D59" s="42"/>
      <c r="E59" s="39" t="str">
        <f>IF(Events!B104=""," ",Events!B104)</f>
        <v xml:space="preserve"> </v>
      </c>
      <c r="F59" s="40" t="str">
        <f>IF(Events!U104&lt;&gt;"","A"," ")</f>
        <v xml:space="preserve"> </v>
      </c>
    </row>
    <row r="60" spans="1:6" ht="15.75" customHeight="1">
      <c r="A60" s="2"/>
      <c r="B60" s="37" t="str">
        <f>IF(Events!B55=""," ",Events!B55)</f>
        <v xml:space="preserve"> </v>
      </c>
      <c r="C60" s="38" t="str">
        <f>IF(Events!U55&lt;&gt;"","A"," ")</f>
        <v xml:space="preserve"> </v>
      </c>
      <c r="D60" s="42"/>
      <c r="E60" s="39" t="str">
        <f>IF(Events!B105=""," ",Events!B105)</f>
        <v xml:space="preserve"> </v>
      </c>
      <c r="F60" s="40" t="str">
        <f>IF(Events!U105&lt;&gt;"","A"," ")</f>
        <v xml:space="preserve"> </v>
      </c>
    </row>
    <row r="61" spans="1:6">
      <c r="A61" s="2"/>
      <c r="B61" s="36"/>
      <c r="D61" s="2"/>
      <c r="F61" s="5"/>
    </row>
    <row r="62" spans="1:6">
      <c r="A62" s="2"/>
      <c r="B62" s="36"/>
      <c r="D62" s="2"/>
      <c r="F62" s="5"/>
    </row>
    <row r="63" spans="1:6" ht="15.75" customHeight="1">
      <c r="A63" s="2"/>
      <c r="B63" s="36"/>
      <c r="D63" s="2"/>
      <c r="F63" s="5"/>
    </row>
    <row r="64" spans="1:6" ht="12.75" customHeight="1">
      <c r="A64" s="2"/>
      <c r="B64" s="36"/>
      <c r="D64" s="2"/>
      <c r="F64" s="5"/>
    </row>
    <row r="65" spans="1:6">
      <c r="A65" s="2"/>
      <c r="B65" s="36"/>
      <c r="D65" s="2"/>
      <c r="E65" s="2"/>
      <c r="F65" s="5"/>
    </row>
    <row r="66" spans="1:6">
      <c r="A66" s="2"/>
      <c r="B66" s="36"/>
      <c r="D66" s="2"/>
      <c r="E66" s="2"/>
      <c r="F66" s="5"/>
    </row>
    <row r="67" spans="1:6">
      <c r="A67" s="2"/>
      <c r="B67" s="36"/>
      <c r="D67" s="2"/>
      <c r="E67" s="2"/>
      <c r="F67" s="5"/>
    </row>
    <row r="68" spans="1:6" ht="15.75" customHeight="1">
      <c r="B68" s="36"/>
    </row>
    <row r="69" spans="1:6">
      <c r="B69" s="36"/>
    </row>
    <row r="70" spans="1:6">
      <c r="B70" s="36"/>
    </row>
    <row r="71" spans="1:6">
      <c r="B71" s="36"/>
    </row>
    <row r="72" spans="1:6" ht="12.75" customHeight="1">
      <c r="B72" s="36"/>
    </row>
    <row r="73" spans="1:6" ht="12.75" customHeight="1">
      <c r="B73" s="36"/>
    </row>
    <row r="74" spans="1:6">
      <c r="B74" s="36"/>
    </row>
    <row r="75" spans="1:6">
      <c r="B75" s="36"/>
    </row>
    <row r="76" spans="1:6">
      <c r="B76" s="36"/>
    </row>
    <row r="77" spans="1:6">
      <c r="B77" s="36"/>
    </row>
    <row r="78" spans="1:6" ht="12.75" customHeight="1">
      <c r="B78" s="36"/>
    </row>
    <row r="79" spans="1:6" ht="12.75" customHeight="1">
      <c r="B79" s="36"/>
    </row>
    <row r="80" spans="1:6">
      <c r="B80" s="36"/>
    </row>
    <row r="81" spans="2:2">
      <c r="B81" s="36"/>
    </row>
    <row r="82" spans="2:2">
      <c r="B82" s="36"/>
    </row>
    <row r="83" spans="2:2">
      <c r="B83" s="36"/>
    </row>
    <row r="84" spans="2:2">
      <c r="B84" s="2"/>
    </row>
    <row r="85" spans="2:2" ht="12.75" customHeight="1">
      <c r="B85" s="2"/>
    </row>
    <row r="86" spans="2:2" ht="12.75" customHeight="1">
      <c r="B86" s="2"/>
    </row>
    <row r="87" spans="2:2" ht="12.75" customHeight="1">
      <c r="B87" s="2"/>
    </row>
    <row r="96" spans="2:2" ht="12.75" customHeight="1"/>
    <row r="97" ht="12.75" customHeight="1"/>
    <row r="103" ht="12.75" customHeight="1"/>
    <row r="104" ht="12.75" customHeight="1"/>
  </sheetData>
  <sheetProtection password="D8D7" sheet="1" objects="1" scenarios="1" selectLockedCells="1" selectUnlockedCells="1"/>
  <mergeCells count="6">
    <mergeCell ref="A1:B2"/>
    <mergeCell ref="A4:G4"/>
    <mergeCell ref="B9:B10"/>
    <mergeCell ref="C9:C10"/>
    <mergeCell ref="E9:E10"/>
    <mergeCell ref="F9:F10"/>
  </mergeCells>
  <pageMargins left="0.75" right="0.75" top="1" bottom="1" header="0.5" footer="0.5"/>
  <pageSetup scale="62" orientation="portrait" r:id="rId1"/>
  <headerFooter alignWithMargins="0">
    <oddHeader>&amp;C&amp;"Arial,Bold"&amp;14EventTrax
&amp;12&amp;D</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04"/>
  <sheetViews>
    <sheetView showGridLines="0" workbookViewId="0">
      <selection activeCell="A3" sqref="A3"/>
    </sheetView>
  </sheetViews>
  <sheetFormatPr defaultRowHeight="12.75"/>
  <cols>
    <col min="1" max="1" width="7.5703125" customWidth="1"/>
    <col min="2" max="2" width="50" customWidth="1"/>
    <col min="3" max="3" width="11.42578125" customWidth="1"/>
    <col min="4" max="4" width="7.85546875" customWidth="1"/>
    <col min="5" max="5" width="50" customWidth="1"/>
    <col min="6" max="6" width="11.42578125" customWidth="1"/>
    <col min="7" max="7" width="6.42578125" customWidth="1"/>
  </cols>
  <sheetData>
    <row r="1" spans="1:7" ht="12.75" customHeight="1">
      <c r="A1" s="73" t="str">
        <f ca="1">MID(CELL("filename",A1),FIND(IF(ISERROR(FIND("]",CELL("filename",A1))),"$","]"),CELL("filename",A1))+1,256)</f>
        <v>Scout 20</v>
      </c>
      <c r="B1" s="73"/>
      <c r="C1" s="21"/>
      <c r="D1" s="21"/>
      <c r="F1" s="21"/>
    </row>
    <row r="2" spans="1:7" ht="12.75" customHeight="1">
      <c r="A2" s="73"/>
      <c r="B2" s="73"/>
      <c r="C2" s="21"/>
      <c r="D2" s="21"/>
      <c r="F2" s="21"/>
    </row>
    <row r="3" spans="1:7">
      <c r="A3" s="16"/>
      <c r="B3" s="2"/>
      <c r="C3" s="17"/>
      <c r="D3" s="5"/>
      <c r="E3" s="12"/>
      <c r="F3" s="5"/>
    </row>
    <row r="4" spans="1:7" ht="16.5" customHeight="1">
      <c r="A4" s="72" t="s">
        <v>26</v>
      </c>
      <c r="B4" s="72"/>
      <c r="C4" s="72"/>
      <c r="D4" s="72"/>
      <c r="E4" s="72"/>
      <c r="F4" s="72"/>
      <c r="G4" s="72"/>
    </row>
    <row r="5" spans="1:7" ht="16.5" customHeight="1">
      <c r="A5" s="30"/>
      <c r="B5" s="30"/>
      <c r="C5" s="30"/>
      <c r="D5" s="30"/>
      <c r="E5" s="30"/>
      <c r="F5" s="30"/>
    </row>
    <row r="6" spans="1:7" ht="16.5" customHeight="1">
      <c r="A6" s="30"/>
      <c r="B6" s="34" t="s">
        <v>24</v>
      </c>
      <c r="C6" s="30"/>
      <c r="D6" s="30"/>
      <c r="E6" s="30"/>
      <c r="F6" s="30"/>
    </row>
    <row r="7" spans="1:7">
      <c r="A7" s="19"/>
      <c r="B7" s="35" t="s">
        <v>25</v>
      </c>
      <c r="C7" s="2"/>
      <c r="D7" s="2"/>
      <c r="E7" s="2"/>
      <c r="F7" s="5"/>
    </row>
    <row r="8" spans="1:7" ht="15.75" customHeight="1">
      <c r="A8" s="18"/>
      <c r="C8" s="2"/>
      <c r="D8" s="2"/>
      <c r="E8" s="2"/>
      <c r="F8" s="5"/>
    </row>
    <row r="9" spans="1:7" ht="15.75" customHeight="1">
      <c r="A9" s="18"/>
      <c r="B9" s="74" t="s">
        <v>27</v>
      </c>
      <c r="C9" s="74" t="s">
        <v>23</v>
      </c>
      <c r="D9" s="2"/>
      <c r="E9" s="74" t="s">
        <v>27</v>
      </c>
      <c r="F9" s="74" t="s">
        <v>23</v>
      </c>
    </row>
    <row r="10" spans="1:7" ht="15.75" customHeight="1">
      <c r="A10" s="18"/>
      <c r="B10" s="74"/>
      <c r="C10" s="74"/>
      <c r="D10" s="20"/>
      <c r="E10" s="74"/>
      <c r="F10" s="74"/>
    </row>
    <row r="11" spans="1:7" ht="15.75" customHeight="1">
      <c r="A11" s="18"/>
      <c r="B11" s="37" t="str">
        <f>IF(Events!B6=""," ",Events!B6)</f>
        <v xml:space="preserve"> </v>
      </c>
      <c r="C11" s="38" t="str">
        <f>IF(Events!V6&lt;&gt;"","A"," ")</f>
        <v xml:space="preserve"> </v>
      </c>
      <c r="D11" s="20"/>
      <c r="E11" s="39" t="str">
        <f>IF(Events!B56=""," ",Events!B56)</f>
        <v xml:space="preserve"> </v>
      </c>
      <c r="F11" s="40" t="str">
        <f>IF(Events!V56&lt;&gt;"","A"," ")</f>
        <v xml:space="preserve"> </v>
      </c>
    </row>
    <row r="12" spans="1:7" ht="15.75" customHeight="1">
      <c r="A12" s="18"/>
      <c r="B12" s="37" t="str">
        <f>IF(Events!B7=""," ",Events!B7)</f>
        <v xml:space="preserve"> </v>
      </c>
      <c r="C12" s="38" t="str">
        <f>IF(Events!V7&lt;&gt;"","A"," ")</f>
        <v xml:space="preserve"> </v>
      </c>
      <c r="D12" s="41"/>
      <c r="E12" s="39" t="str">
        <f>IF(Events!B57=""," ",Events!B57)</f>
        <v xml:space="preserve"> </v>
      </c>
      <c r="F12" s="40" t="str">
        <f>IF(Events!V57&lt;&gt;"","A"," ")</f>
        <v xml:space="preserve"> </v>
      </c>
    </row>
    <row r="13" spans="1:7" ht="15">
      <c r="A13" s="2"/>
      <c r="B13" s="37" t="str">
        <f>IF(Events!B8=""," ",Events!B8)</f>
        <v xml:space="preserve"> </v>
      </c>
      <c r="C13" s="38" t="str">
        <f>IF(Events!V8&lt;&gt;"","A"," ")</f>
        <v xml:space="preserve"> </v>
      </c>
      <c r="D13" s="42"/>
      <c r="E13" s="39" t="str">
        <f>IF(Events!B58=""," ",Events!B58)</f>
        <v xml:space="preserve"> </v>
      </c>
      <c r="F13" s="40" t="str">
        <f>IF(Events!V58&lt;&gt;"","A"," ")</f>
        <v xml:space="preserve"> </v>
      </c>
    </row>
    <row r="14" spans="1:7" ht="15.75" customHeight="1">
      <c r="A14" s="2"/>
      <c r="B14" s="37" t="str">
        <f>IF(Events!B9=""," ",Events!B9)</f>
        <v xml:space="preserve"> </v>
      </c>
      <c r="C14" s="38" t="str">
        <f>IF(Events!V9&lt;&gt;"","A"," ")</f>
        <v xml:space="preserve"> </v>
      </c>
      <c r="D14" s="42"/>
      <c r="E14" s="39" t="str">
        <f>IF(Events!B59=""," ",Events!B59)</f>
        <v xml:space="preserve"> </v>
      </c>
      <c r="F14" s="40" t="str">
        <f>IF(Events!V59&lt;&gt;"","A"," ")</f>
        <v xml:space="preserve"> </v>
      </c>
    </row>
    <row r="15" spans="1:7" ht="15">
      <c r="A15" s="16"/>
      <c r="B15" s="37" t="str">
        <f>IF(Events!B10=""," ",Events!B10)</f>
        <v xml:space="preserve"> </v>
      </c>
      <c r="C15" s="38" t="str">
        <f>IF(Events!V10&lt;&gt;"","A"," ")</f>
        <v xml:space="preserve"> </v>
      </c>
      <c r="D15" s="42"/>
      <c r="E15" s="39" t="str">
        <f>IF(Events!B60=""," ",Events!B60)</f>
        <v xml:space="preserve"> </v>
      </c>
      <c r="F15" s="40" t="str">
        <f>IF(Events!V60&lt;&gt;"","A"," ")</f>
        <v xml:space="preserve"> </v>
      </c>
    </row>
    <row r="16" spans="1:7" ht="15">
      <c r="A16" s="13"/>
      <c r="B16" s="37" t="str">
        <f>IF(Events!B11=""," ",Events!B11)</f>
        <v xml:space="preserve"> </v>
      </c>
      <c r="C16" s="38" t="str">
        <f>IF(Events!V11&lt;&gt;"","A"," ")</f>
        <v xml:space="preserve"> </v>
      </c>
      <c r="D16" s="41"/>
      <c r="E16" s="39" t="str">
        <f>IF(Events!B61=""," ",Events!B61)</f>
        <v xml:space="preserve"> </v>
      </c>
      <c r="F16" s="40" t="str">
        <f>IF(Events!V61&lt;&gt;"","A"," ")</f>
        <v xml:space="preserve"> </v>
      </c>
    </row>
    <row r="17" spans="1:6" ht="15">
      <c r="A17" s="13"/>
      <c r="B17" s="37" t="str">
        <f>IF(Events!B12=""," ",Events!B12)</f>
        <v xml:space="preserve"> </v>
      </c>
      <c r="C17" s="38" t="str">
        <f>IF(Events!V12&lt;&gt;"","A"," ")</f>
        <v xml:space="preserve"> </v>
      </c>
      <c r="D17" s="42"/>
      <c r="E17" s="39" t="str">
        <f>IF(Events!B62=""," ",Events!B62)</f>
        <v xml:space="preserve"> </v>
      </c>
      <c r="F17" s="40" t="str">
        <f>IF(Events!V62&lt;&gt;"","A"," ")</f>
        <v xml:space="preserve"> </v>
      </c>
    </row>
    <row r="18" spans="1:6" ht="15.75" customHeight="1">
      <c r="A18" s="13"/>
      <c r="B18" s="37" t="str">
        <f>IF(Events!B13=""," ",Events!B13)</f>
        <v xml:space="preserve"> </v>
      </c>
      <c r="C18" s="38" t="str">
        <f>IF(Events!V13&lt;&gt;"","A"," ")</f>
        <v xml:space="preserve"> </v>
      </c>
      <c r="D18" s="42"/>
      <c r="E18" s="39" t="str">
        <f>IF(Events!B63=""," ",Events!B63)</f>
        <v xml:space="preserve"> </v>
      </c>
      <c r="F18" s="40" t="str">
        <f>IF(Events!V63&lt;&gt;"","A"," ")</f>
        <v xml:space="preserve"> </v>
      </c>
    </row>
    <row r="19" spans="1:6" ht="15">
      <c r="A19" s="13"/>
      <c r="B19" s="37" t="str">
        <f>IF(Events!B14=""," ",Events!B14)</f>
        <v xml:space="preserve"> </v>
      </c>
      <c r="C19" s="38" t="str">
        <f>IF(Events!V14&lt;&gt;"","A"," ")</f>
        <v xml:space="preserve"> </v>
      </c>
      <c r="D19" s="42"/>
      <c r="E19" s="39" t="str">
        <f>IF(Events!B64=""," ",Events!B64)</f>
        <v xml:space="preserve"> </v>
      </c>
      <c r="F19" s="40" t="str">
        <f>IF(Events!V64&lt;&gt;"","A"," ")</f>
        <v xml:space="preserve"> </v>
      </c>
    </row>
    <row r="20" spans="1:6" ht="15">
      <c r="A20" s="13"/>
      <c r="B20" s="37" t="str">
        <f>IF(Events!B15=""," ",Events!B15)</f>
        <v xml:space="preserve"> </v>
      </c>
      <c r="C20" s="38" t="str">
        <f>IF(Events!V15&lt;&gt;"","A"," ")</f>
        <v xml:space="preserve"> </v>
      </c>
      <c r="D20" s="43"/>
      <c r="E20" s="39" t="str">
        <f>IF(Events!B65=""," ",Events!B65)</f>
        <v xml:space="preserve"> </v>
      </c>
      <c r="F20" s="40" t="str">
        <f>IF(Events!V65&lt;&gt;"","A"," ")</f>
        <v xml:space="preserve"> </v>
      </c>
    </row>
    <row r="21" spans="1:6" ht="15">
      <c r="A21" s="13"/>
      <c r="B21" s="37" t="str">
        <f>IF(Events!B16=""," ",Events!B16)</f>
        <v xml:space="preserve"> </v>
      </c>
      <c r="C21" s="38" t="str">
        <f>IF(Events!V16&lt;&gt;"","A"," ")</f>
        <v xml:space="preserve"> </v>
      </c>
      <c r="D21" s="43"/>
      <c r="E21" s="39" t="str">
        <f>IF(Events!B66=""," ",Events!B66)</f>
        <v xml:space="preserve"> </v>
      </c>
      <c r="F21" s="40" t="str">
        <f>IF(Events!V66&lt;&gt;"","A"," ")</f>
        <v xml:space="preserve"> </v>
      </c>
    </row>
    <row r="22" spans="1:6" ht="15">
      <c r="A22" s="13"/>
      <c r="B22" s="37" t="str">
        <f>IF(Events!B17=""," ",Events!B17)</f>
        <v xml:space="preserve"> </v>
      </c>
      <c r="C22" s="38" t="str">
        <f>IF(Events!V17&lt;&gt;"","A"," ")</f>
        <v xml:space="preserve"> </v>
      </c>
      <c r="D22" s="42"/>
      <c r="E22" s="39" t="str">
        <f>IF(Events!B67=""," ",Events!B67)</f>
        <v xml:space="preserve"> </v>
      </c>
      <c r="F22" s="40" t="str">
        <f>IF(Events!V67&lt;&gt;"","A"," ")</f>
        <v xml:space="preserve"> </v>
      </c>
    </row>
    <row r="23" spans="1:6" ht="15.75" customHeight="1">
      <c r="A23" s="13"/>
      <c r="B23" s="37" t="str">
        <f>IF(Events!B18=""," ",Events!B18)</f>
        <v xml:space="preserve"> </v>
      </c>
      <c r="C23" s="38" t="str">
        <f>IF(Events!V18&lt;&gt;"","A"," ")</f>
        <v xml:space="preserve"> </v>
      </c>
      <c r="D23" s="42"/>
      <c r="E23" s="39" t="str">
        <f>IF(Events!B68=""," ",Events!B68)</f>
        <v xml:space="preserve"> </v>
      </c>
      <c r="F23" s="40" t="str">
        <f>IF(Events!V68&lt;&gt;"","A"," ")</f>
        <v xml:space="preserve"> </v>
      </c>
    </row>
    <row r="24" spans="1:6" ht="15">
      <c r="A24" s="13"/>
      <c r="B24" s="37" t="str">
        <f>IF(Events!B19=""," ",Events!B19)</f>
        <v xml:space="preserve"> </v>
      </c>
      <c r="C24" s="38" t="str">
        <f>IF(Events!V19&lt;&gt;"","A"," ")</f>
        <v xml:space="preserve"> </v>
      </c>
      <c r="D24" s="42"/>
      <c r="E24" s="39" t="str">
        <f>IF(Events!B69=""," ",Events!B69)</f>
        <v xml:space="preserve"> </v>
      </c>
      <c r="F24" s="40" t="str">
        <f>IF(Events!V69&lt;&gt;"","A"," ")</f>
        <v xml:space="preserve"> </v>
      </c>
    </row>
    <row r="25" spans="1:6" ht="15">
      <c r="A25" s="13"/>
      <c r="B25" s="37" t="str">
        <f>IF(Events!B20=""," ",Events!B20)</f>
        <v xml:space="preserve"> </v>
      </c>
      <c r="C25" s="38" t="str">
        <f>IF(Events!V20&lt;&gt;"","A"," ")</f>
        <v xml:space="preserve"> </v>
      </c>
      <c r="D25" s="44"/>
      <c r="E25" s="39" t="str">
        <f>IF(Events!B70=""," ",Events!B70)</f>
        <v xml:space="preserve"> </v>
      </c>
      <c r="F25" s="40" t="str">
        <f>IF(Events!V70&lt;&gt;"","A"," ")</f>
        <v xml:space="preserve"> </v>
      </c>
    </row>
    <row r="26" spans="1:6" ht="15">
      <c r="A26" s="13"/>
      <c r="B26" s="37" t="str">
        <f>IF(Events!B21=""," ",Events!B21)</f>
        <v xml:space="preserve"> </v>
      </c>
      <c r="C26" s="38" t="str">
        <f>IF(Events!V21&lt;&gt;"","A"," ")</f>
        <v xml:space="preserve"> </v>
      </c>
      <c r="D26" s="44"/>
      <c r="E26" s="39" t="str">
        <f>IF(Events!B71=""," ",Events!B71)</f>
        <v xml:space="preserve"> </v>
      </c>
      <c r="F26" s="40" t="str">
        <f>IF(Events!V71&lt;&gt;"","A"," ")</f>
        <v xml:space="preserve"> </v>
      </c>
    </row>
    <row r="27" spans="1:6" ht="15.75" customHeight="1">
      <c r="A27" s="2"/>
      <c r="B27" s="37" t="str">
        <f>IF(Events!B22=""," ",Events!B22)</f>
        <v xml:space="preserve"> </v>
      </c>
      <c r="C27" s="38" t="str">
        <f>IF(Events!V22&lt;&gt;"","A"," ")</f>
        <v xml:space="preserve"> </v>
      </c>
      <c r="D27" s="44"/>
      <c r="E27" s="39" t="str">
        <f>IF(Events!B72=""," ",Events!B72)</f>
        <v xml:space="preserve"> </v>
      </c>
      <c r="F27" s="40" t="str">
        <f>IF(Events!V72&lt;&gt;"","A"," ")</f>
        <v xml:space="preserve"> </v>
      </c>
    </row>
    <row r="28" spans="1:6" ht="15.75" customHeight="1">
      <c r="A28" s="2"/>
      <c r="B28" s="37" t="str">
        <f>IF(Events!B23=""," ",Events!B23)</f>
        <v xml:space="preserve"> </v>
      </c>
      <c r="C28" s="38" t="str">
        <f>IF(Events!V23&lt;&gt;"","A"," ")</f>
        <v xml:space="preserve"> </v>
      </c>
      <c r="D28" s="44"/>
      <c r="E28" s="39" t="str">
        <f>IF(Events!B73=""," ",Events!B73)</f>
        <v xml:space="preserve"> </v>
      </c>
      <c r="F28" s="40" t="str">
        <f>IF(Events!V73&lt;&gt;"","A"," ")</f>
        <v xml:space="preserve"> </v>
      </c>
    </row>
    <row r="29" spans="1:6" ht="15.75" customHeight="1">
      <c r="A29" s="6"/>
      <c r="B29" s="37" t="str">
        <f>IF(Events!B24=""," ",Events!B24)</f>
        <v xml:space="preserve"> </v>
      </c>
      <c r="C29" s="38" t="str">
        <f>IF(Events!V24&lt;&gt;"","A"," ")</f>
        <v xml:space="preserve"> </v>
      </c>
      <c r="D29" s="44"/>
      <c r="E29" s="39" t="str">
        <f>IF(Events!B74=""," ",Events!B74)</f>
        <v xml:space="preserve"> </v>
      </c>
      <c r="F29" s="40" t="str">
        <f>IF(Events!V74&lt;&gt;"","A"," ")</f>
        <v xml:space="preserve"> </v>
      </c>
    </row>
    <row r="30" spans="1:6" ht="15">
      <c r="A30" s="2"/>
      <c r="B30" s="37" t="str">
        <f>IF(Events!B25=""," ",Events!B25)</f>
        <v xml:space="preserve"> </v>
      </c>
      <c r="C30" s="38" t="str">
        <f>IF(Events!V25&lt;&gt;"","A"," ")</f>
        <v xml:space="preserve"> </v>
      </c>
      <c r="D30" s="44"/>
      <c r="E30" s="39" t="str">
        <f>IF(Events!B75=""," ",Events!B75)</f>
        <v xml:space="preserve"> </v>
      </c>
      <c r="F30" s="40" t="str">
        <f>IF(Events!V75&lt;&gt;"","A"," ")</f>
        <v xml:space="preserve"> </v>
      </c>
    </row>
    <row r="31" spans="1:6" ht="15.75" customHeight="1">
      <c r="A31" s="2"/>
      <c r="B31" s="37" t="str">
        <f>IF(Events!B26=""," ",Events!B26)</f>
        <v xml:space="preserve"> </v>
      </c>
      <c r="C31" s="38" t="str">
        <f>IF(Events!V26&lt;&gt;"","A"," ")</f>
        <v xml:space="preserve"> </v>
      </c>
      <c r="D31" s="44"/>
      <c r="E31" s="39" t="str">
        <f>IF(Events!B76=""," ",Events!B76)</f>
        <v xml:space="preserve"> </v>
      </c>
      <c r="F31" s="40" t="str">
        <f>IF(Events!V76&lt;&gt;"","A"," ")</f>
        <v xml:space="preserve"> </v>
      </c>
    </row>
    <row r="32" spans="1:6" ht="15.75" customHeight="1">
      <c r="A32" s="2"/>
      <c r="B32" s="37" t="str">
        <f>IF(Events!B27=""," ",Events!B27)</f>
        <v xml:space="preserve"> </v>
      </c>
      <c r="C32" s="38" t="str">
        <f>IF(Events!V27&lt;&gt;"","A"," ")</f>
        <v xml:space="preserve"> </v>
      </c>
      <c r="D32" s="44"/>
      <c r="E32" s="39" t="str">
        <f>IF(Events!B77=""," ",Events!B77)</f>
        <v xml:space="preserve"> </v>
      </c>
      <c r="F32" s="40" t="str">
        <f>IF(Events!V77&lt;&gt;"","A"," ")</f>
        <v xml:space="preserve"> </v>
      </c>
    </row>
    <row r="33" spans="1:6" ht="15.75" customHeight="1">
      <c r="A33" s="2"/>
      <c r="B33" s="37" t="str">
        <f>IF(Events!B28=""," ",Events!B28)</f>
        <v xml:space="preserve"> </v>
      </c>
      <c r="C33" s="38" t="str">
        <f>IF(Events!V28&lt;&gt;"","A"," ")</f>
        <v xml:space="preserve"> </v>
      </c>
      <c r="D33" s="44"/>
      <c r="E33" s="39" t="str">
        <f>IF(Events!B78=""," ",Events!B78)</f>
        <v xml:space="preserve"> </v>
      </c>
      <c r="F33" s="40" t="str">
        <f>IF(Events!V78&lt;&gt;"","A"," ")</f>
        <v xml:space="preserve"> </v>
      </c>
    </row>
    <row r="34" spans="1:6" ht="15.75" customHeight="1">
      <c r="A34" s="2"/>
      <c r="B34" s="37" t="str">
        <f>IF(Events!B29=""," ",Events!B29)</f>
        <v xml:space="preserve"> </v>
      </c>
      <c r="C34" s="38" t="str">
        <f>IF(Events!V29&lt;&gt;"","A"," ")</f>
        <v xml:space="preserve"> </v>
      </c>
      <c r="D34" s="44"/>
      <c r="E34" s="39" t="str">
        <f>IF(Events!B79=""," ",Events!B79)</f>
        <v xml:space="preserve"> </v>
      </c>
      <c r="F34" s="40" t="str">
        <f>IF(Events!V79&lt;&gt;"","A"," ")</f>
        <v xml:space="preserve"> </v>
      </c>
    </row>
    <row r="35" spans="1:6" ht="15.75" customHeight="1">
      <c r="A35" s="2"/>
      <c r="B35" s="37" t="str">
        <f>IF(Events!B30=""," ",Events!B30)</f>
        <v xml:space="preserve"> </v>
      </c>
      <c r="C35" s="38" t="str">
        <f>IF(Events!V30&lt;&gt;"","A"," ")</f>
        <v xml:space="preserve"> </v>
      </c>
      <c r="D35" s="44"/>
      <c r="E35" s="39" t="str">
        <f>IF(Events!B80=""," ",Events!B80)</f>
        <v xml:space="preserve"> </v>
      </c>
      <c r="F35" s="40" t="str">
        <f>IF(Events!V80&lt;&gt;"","A"," ")</f>
        <v xml:space="preserve"> </v>
      </c>
    </row>
    <row r="36" spans="1:6" ht="15.75" customHeight="1">
      <c r="A36" s="2"/>
      <c r="B36" s="37" t="str">
        <f>IF(Events!B31=""," ",Events!B31)</f>
        <v xml:space="preserve"> </v>
      </c>
      <c r="C36" s="38" t="str">
        <f>IF(Events!V31&lt;&gt;"","A"," ")</f>
        <v xml:space="preserve"> </v>
      </c>
      <c r="D36" s="44"/>
      <c r="E36" s="39" t="str">
        <f>IF(Events!B81=""," ",Events!B81)</f>
        <v xml:space="preserve"> </v>
      </c>
      <c r="F36" s="40" t="str">
        <f>IF(Events!V81&lt;&gt;"","A"," ")</f>
        <v xml:space="preserve"> </v>
      </c>
    </row>
    <row r="37" spans="1:6" ht="15.75" customHeight="1">
      <c r="A37" s="2"/>
      <c r="B37" s="37" t="str">
        <f>IF(Events!B32=""," ",Events!B32)</f>
        <v xml:space="preserve"> </v>
      </c>
      <c r="C37" s="38" t="str">
        <f>IF(Events!V32&lt;&gt;"","A"," ")</f>
        <v xml:space="preserve"> </v>
      </c>
      <c r="D37" s="20"/>
      <c r="E37" s="39" t="str">
        <f>IF(Events!B82=""," ",Events!B82)</f>
        <v xml:space="preserve"> </v>
      </c>
      <c r="F37" s="40" t="str">
        <f>IF(Events!V82&lt;&gt;"","A"," ")</f>
        <v xml:space="preserve"> </v>
      </c>
    </row>
    <row r="38" spans="1:6" ht="15.75" customHeight="1">
      <c r="A38" s="2"/>
      <c r="B38" s="37" t="str">
        <f>IF(Events!B33=""," ",Events!B33)</f>
        <v xml:space="preserve"> </v>
      </c>
      <c r="C38" s="38" t="str">
        <f>IF(Events!V33&lt;&gt;"","A"," ")</f>
        <v xml:space="preserve"> </v>
      </c>
      <c r="D38" s="42"/>
      <c r="E38" s="39" t="str">
        <f>IF(Events!B83=""," ",Events!B83)</f>
        <v xml:space="preserve"> </v>
      </c>
      <c r="F38" s="40" t="str">
        <f>IF(Events!V83&lt;&gt;"","A"," ")</f>
        <v xml:space="preserve"> </v>
      </c>
    </row>
    <row r="39" spans="1:6" ht="15.75" customHeight="1">
      <c r="A39" s="2"/>
      <c r="B39" s="37" t="str">
        <f>IF(Events!B34=""," ",Events!B34)</f>
        <v xml:space="preserve"> </v>
      </c>
      <c r="C39" s="38" t="str">
        <f>IF(Events!V34&lt;&gt;"","A"," ")</f>
        <v xml:space="preserve"> </v>
      </c>
      <c r="D39" s="42"/>
      <c r="E39" s="39" t="str">
        <f>IF(Events!B84=""," ",Events!B84)</f>
        <v xml:space="preserve"> </v>
      </c>
      <c r="F39" s="40" t="str">
        <f>IF(Events!V84&lt;&gt;"","A"," ")</f>
        <v xml:space="preserve"> </v>
      </c>
    </row>
    <row r="40" spans="1:6" ht="15.75" customHeight="1">
      <c r="A40" s="2"/>
      <c r="B40" s="37" t="str">
        <f>IF(Events!B35=""," ",Events!B35)</f>
        <v xml:space="preserve"> </v>
      </c>
      <c r="C40" s="38" t="str">
        <f>IF(Events!V35&lt;&gt;"","A"," ")</f>
        <v xml:space="preserve"> </v>
      </c>
      <c r="D40" s="42"/>
      <c r="E40" s="39" t="str">
        <f>IF(Events!B85=""," ",Events!B85)</f>
        <v xml:space="preserve"> </v>
      </c>
      <c r="F40" s="40" t="str">
        <f>IF(Events!V85&lt;&gt;"","A"," ")</f>
        <v xml:space="preserve"> </v>
      </c>
    </row>
    <row r="41" spans="1:6" ht="15.75" customHeight="1">
      <c r="A41" s="2"/>
      <c r="B41" s="37" t="str">
        <f>IF(Events!B36=""," ",Events!B36)</f>
        <v xml:space="preserve"> </v>
      </c>
      <c r="C41" s="38" t="str">
        <f>IF(Events!V36&lt;&gt;"","A"," ")</f>
        <v xml:space="preserve"> </v>
      </c>
      <c r="D41" s="42"/>
      <c r="E41" s="39" t="str">
        <f>IF(Events!B86=""," ",Events!B86)</f>
        <v xml:space="preserve"> </v>
      </c>
      <c r="F41" s="40" t="str">
        <f>IF(Events!V86&lt;&gt;"","A"," ")</f>
        <v xml:space="preserve"> </v>
      </c>
    </row>
    <row r="42" spans="1:6" ht="15.75" customHeight="1">
      <c r="A42" s="2"/>
      <c r="B42" s="37" t="str">
        <f>IF(Events!B37=""," ",Events!B37)</f>
        <v xml:space="preserve"> </v>
      </c>
      <c r="C42" s="38" t="str">
        <f>IF(Events!V37&lt;&gt;"","A"," ")</f>
        <v xml:space="preserve"> </v>
      </c>
      <c r="D42" s="42"/>
      <c r="E42" s="39" t="str">
        <f>IF(Events!B87=""," ",Events!B87)</f>
        <v xml:space="preserve"> </v>
      </c>
      <c r="F42" s="40" t="str">
        <f>IF(Events!V87&lt;&gt;"","A"," ")</f>
        <v xml:space="preserve"> </v>
      </c>
    </row>
    <row r="43" spans="1:6" ht="15.75" customHeight="1">
      <c r="A43" s="2"/>
      <c r="B43" s="37" t="str">
        <f>IF(Events!B38=""," ",Events!B38)</f>
        <v xml:space="preserve"> </v>
      </c>
      <c r="C43" s="38" t="str">
        <f>IF(Events!V38&lt;&gt;"","A"," ")</f>
        <v xml:space="preserve"> </v>
      </c>
      <c r="D43" s="42"/>
      <c r="E43" s="39" t="str">
        <f>IF(Events!B88=""," ",Events!B88)</f>
        <v xml:space="preserve"> </v>
      </c>
      <c r="F43" s="40" t="str">
        <f>IF(Events!V88&lt;&gt;"","A"," ")</f>
        <v xml:space="preserve"> </v>
      </c>
    </row>
    <row r="44" spans="1:6" ht="15.75" customHeight="1">
      <c r="A44" s="2"/>
      <c r="B44" s="37" t="str">
        <f>IF(Events!B39=""," ",Events!B39)</f>
        <v xml:space="preserve"> </v>
      </c>
      <c r="C44" s="38" t="str">
        <f>IF(Events!V39&lt;&gt;"","A"," ")</f>
        <v xml:space="preserve"> </v>
      </c>
      <c r="D44" s="42"/>
      <c r="E44" s="39" t="str">
        <f>IF(Events!B89=""," ",Events!B89)</f>
        <v xml:space="preserve"> </v>
      </c>
      <c r="F44" s="40" t="str">
        <f>IF(Events!V89&lt;&gt;"","A"," ")</f>
        <v xml:space="preserve"> </v>
      </c>
    </row>
    <row r="45" spans="1:6" ht="15.75" customHeight="1">
      <c r="A45" s="2"/>
      <c r="B45" s="37" t="str">
        <f>IF(Events!B40=""," ",Events!B40)</f>
        <v xml:space="preserve"> </v>
      </c>
      <c r="C45" s="38" t="str">
        <f>IF(Events!V40&lt;&gt;"","A"," ")</f>
        <v xml:space="preserve"> </v>
      </c>
      <c r="D45" s="42"/>
      <c r="E45" s="39" t="str">
        <f>IF(Events!B90=""," ",Events!B90)</f>
        <v xml:space="preserve"> </v>
      </c>
      <c r="F45" s="40" t="str">
        <f>IF(Events!V90&lt;&gt;"","A"," ")</f>
        <v xml:space="preserve"> </v>
      </c>
    </row>
    <row r="46" spans="1:6" ht="15.75" customHeight="1">
      <c r="A46" s="2"/>
      <c r="B46" s="37" t="str">
        <f>IF(Events!B41=""," ",Events!B41)</f>
        <v xml:space="preserve"> </v>
      </c>
      <c r="C46" s="38" t="str">
        <f>IF(Events!V41&lt;&gt;"","A"," ")</f>
        <v xml:space="preserve"> </v>
      </c>
      <c r="D46" s="42"/>
      <c r="E46" s="39" t="str">
        <f>IF(Events!B91=""," ",Events!B91)</f>
        <v xml:space="preserve"> </v>
      </c>
      <c r="F46" s="40" t="str">
        <f>IF(Events!V91&lt;&gt;"","A"," ")</f>
        <v xml:space="preserve"> </v>
      </c>
    </row>
    <row r="47" spans="1:6" ht="15.75" customHeight="1">
      <c r="A47" s="2"/>
      <c r="B47" s="37" t="str">
        <f>IF(Events!B42=""," ",Events!B42)</f>
        <v xml:space="preserve"> </v>
      </c>
      <c r="C47" s="38" t="str">
        <f>IF(Events!V42&lt;&gt;"","A"," ")</f>
        <v xml:space="preserve"> </v>
      </c>
      <c r="D47" s="42"/>
      <c r="E47" s="39" t="str">
        <f>IF(Events!B92=""," ",Events!B92)</f>
        <v xml:space="preserve"> </v>
      </c>
      <c r="F47" s="40" t="str">
        <f>IF(Events!V92&lt;&gt;"","A"," ")</f>
        <v xml:space="preserve"> </v>
      </c>
    </row>
    <row r="48" spans="1:6" ht="15.75" customHeight="1">
      <c r="A48" s="2"/>
      <c r="B48" s="37" t="str">
        <f>IF(Events!B43=""," ",Events!B43)</f>
        <v xml:space="preserve"> </v>
      </c>
      <c r="C48" s="38" t="str">
        <f>IF(Events!V43&lt;&gt;"","A"," ")</f>
        <v xml:space="preserve"> </v>
      </c>
      <c r="D48" s="42"/>
      <c r="E48" s="39" t="str">
        <f>IF(Events!B93=""," ",Events!B93)</f>
        <v xml:space="preserve"> </v>
      </c>
      <c r="F48" s="40" t="str">
        <f>IF(Events!V93&lt;&gt;"","A"," ")</f>
        <v xml:space="preserve"> </v>
      </c>
    </row>
    <row r="49" spans="1:6" ht="15.75" customHeight="1">
      <c r="A49" s="2"/>
      <c r="B49" s="37" t="str">
        <f>IF(Events!B44=""," ",Events!B44)</f>
        <v xml:space="preserve"> </v>
      </c>
      <c r="C49" s="38" t="str">
        <f>IF(Events!V44&lt;&gt;"","A"," ")</f>
        <v xml:space="preserve"> </v>
      </c>
      <c r="D49" s="42"/>
      <c r="E49" s="39" t="str">
        <f>IF(Events!B94=""," ",Events!B94)</f>
        <v xml:space="preserve"> </v>
      </c>
      <c r="F49" s="40" t="str">
        <f>IF(Events!V94&lt;&gt;"","A"," ")</f>
        <v xml:space="preserve"> </v>
      </c>
    </row>
    <row r="50" spans="1:6" ht="15.75" customHeight="1">
      <c r="A50" s="2"/>
      <c r="B50" s="37" t="str">
        <f>IF(Events!B45=""," ",Events!B45)</f>
        <v xml:space="preserve"> </v>
      </c>
      <c r="C50" s="38" t="str">
        <f>IF(Events!V45&lt;&gt;"","A"," ")</f>
        <v xml:space="preserve"> </v>
      </c>
      <c r="D50" s="42"/>
      <c r="E50" s="39" t="str">
        <f>IF(Events!B95=""," ",Events!B95)</f>
        <v xml:space="preserve"> </v>
      </c>
      <c r="F50" s="40" t="str">
        <f>IF(Events!V95&lt;&gt;"","A"," ")</f>
        <v xml:space="preserve"> </v>
      </c>
    </row>
    <row r="51" spans="1:6" ht="15.75" customHeight="1">
      <c r="A51" s="2"/>
      <c r="B51" s="37" t="str">
        <f>IF(Events!B46=""," ",Events!B46)</f>
        <v xml:space="preserve"> </v>
      </c>
      <c r="C51" s="38" t="str">
        <f>IF(Events!V46&lt;&gt;"","A"," ")</f>
        <v xml:space="preserve"> </v>
      </c>
      <c r="D51" s="42"/>
      <c r="E51" s="39" t="str">
        <f>IF(Events!B96=""," ",Events!B96)</f>
        <v xml:space="preserve"> </v>
      </c>
      <c r="F51" s="40" t="str">
        <f>IF(Events!V96&lt;&gt;"","A"," ")</f>
        <v xml:space="preserve"> </v>
      </c>
    </row>
    <row r="52" spans="1:6" ht="15.75" customHeight="1">
      <c r="A52" s="2"/>
      <c r="B52" s="37" t="str">
        <f>IF(Events!B47=""," ",Events!B47)</f>
        <v xml:space="preserve"> </v>
      </c>
      <c r="C52" s="38" t="str">
        <f>IF(Events!V47&lt;&gt;"","A"," ")</f>
        <v xml:space="preserve"> </v>
      </c>
      <c r="D52" s="42"/>
      <c r="E52" s="39" t="str">
        <f>IF(Events!B97=""," ",Events!B97)</f>
        <v xml:space="preserve"> </v>
      </c>
      <c r="F52" s="40" t="str">
        <f>IF(Events!V97&lt;&gt;"","A"," ")</f>
        <v xml:space="preserve"> </v>
      </c>
    </row>
    <row r="53" spans="1:6" ht="15.75" customHeight="1">
      <c r="A53" s="2"/>
      <c r="B53" s="37" t="str">
        <f>IF(Events!B48=""," ",Events!B48)</f>
        <v xml:space="preserve"> </v>
      </c>
      <c r="C53" s="38" t="str">
        <f>IF(Events!V48&lt;&gt;"","A"," ")</f>
        <v xml:space="preserve"> </v>
      </c>
      <c r="D53" s="42"/>
      <c r="E53" s="39" t="str">
        <f>IF(Events!B98=""," ",Events!B98)</f>
        <v xml:space="preserve"> </v>
      </c>
      <c r="F53" s="40" t="str">
        <f>IF(Events!V98&lt;&gt;"","A"," ")</f>
        <v xml:space="preserve"> </v>
      </c>
    </row>
    <row r="54" spans="1:6" ht="15.75" customHeight="1">
      <c r="A54" s="2"/>
      <c r="B54" s="37" t="str">
        <f>IF(Events!B49=""," ",Events!B49)</f>
        <v xml:space="preserve"> </v>
      </c>
      <c r="C54" s="38" t="str">
        <f>IF(Events!V49&lt;&gt;"","A"," ")</f>
        <v xml:space="preserve"> </v>
      </c>
      <c r="D54" s="42"/>
      <c r="E54" s="39" t="str">
        <f>IF(Events!B99=""," ",Events!B99)</f>
        <v xml:space="preserve"> </v>
      </c>
      <c r="F54" s="40" t="str">
        <f>IF(Events!V99&lt;&gt;"","A"," ")</f>
        <v xml:space="preserve"> </v>
      </c>
    </row>
    <row r="55" spans="1:6" ht="15.75" customHeight="1">
      <c r="A55" s="2"/>
      <c r="B55" s="37" t="str">
        <f>IF(Events!B50=""," ",Events!B50)</f>
        <v xml:space="preserve"> </v>
      </c>
      <c r="C55" s="38" t="str">
        <f>IF(Events!V50&lt;&gt;"","A"," ")</f>
        <v xml:space="preserve"> </v>
      </c>
      <c r="D55" s="42"/>
      <c r="E55" s="39" t="str">
        <f>IF(Events!B100=""," ",Events!B100)</f>
        <v xml:space="preserve"> </v>
      </c>
      <c r="F55" s="40" t="str">
        <f>IF(Events!V100&lt;&gt;"","A"," ")</f>
        <v xml:space="preserve"> </v>
      </c>
    </row>
    <row r="56" spans="1:6" ht="15.75" customHeight="1">
      <c r="A56" s="2"/>
      <c r="B56" s="37" t="str">
        <f>IF(Events!B51=""," ",Events!B51)</f>
        <v xml:space="preserve"> </v>
      </c>
      <c r="C56" s="38" t="str">
        <f>IF(Events!V51&lt;&gt;"","A"," ")</f>
        <v xml:space="preserve"> </v>
      </c>
      <c r="D56" s="42"/>
      <c r="E56" s="39" t="str">
        <f>IF(Events!B101=""," ",Events!B101)</f>
        <v xml:space="preserve"> </v>
      </c>
      <c r="F56" s="40" t="str">
        <f>IF(Events!V101&lt;&gt;"","A"," ")</f>
        <v xml:space="preserve"> </v>
      </c>
    </row>
    <row r="57" spans="1:6" ht="15.75" customHeight="1">
      <c r="A57" s="2"/>
      <c r="B57" s="37" t="str">
        <f>IF(Events!B52=""," ",Events!B52)</f>
        <v xml:space="preserve"> </v>
      </c>
      <c r="C57" s="38" t="str">
        <f>IF(Events!V52&lt;&gt;"","A"," ")</f>
        <v xml:space="preserve"> </v>
      </c>
      <c r="D57" s="42"/>
      <c r="E57" s="39" t="str">
        <f>IF(Events!B102=""," ",Events!B102)</f>
        <v xml:space="preserve"> </v>
      </c>
      <c r="F57" s="40" t="str">
        <f>IF(Events!V102&lt;&gt;"","A"," ")</f>
        <v xml:space="preserve"> </v>
      </c>
    </row>
    <row r="58" spans="1:6" ht="15.75" customHeight="1">
      <c r="A58" s="2"/>
      <c r="B58" s="37" t="str">
        <f>IF(Events!B53=""," ",Events!B53)</f>
        <v xml:space="preserve"> </v>
      </c>
      <c r="C58" s="38" t="str">
        <f>IF(Events!V53&lt;&gt;"","A"," ")</f>
        <v xml:space="preserve"> </v>
      </c>
      <c r="D58" s="42"/>
      <c r="E58" s="39" t="str">
        <f>IF(Events!B103=""," ",Events!B103)</f>
        <v xml:space="preserve"> </v>
      </c>
      <c r="F58" s="40" t="str">
        <f>IF(Events!V103&lt;&gt;"","A"," ")</f>
        <v xml:space="preserve"> </v>
      </c>
    </row>
    <row r="59" spans="1:6" ht="15.75" customHeight="1">
      <c r="A59" s="2"/>
      <c r="B59" s="37" t="str">
        <f>IF(Events!B54=""," ",Events!B54)</f>
        <v xml:space="preserve"> </v>
      </c>
      <c r="C59" s="38" t="str">
        <f>IF(Events!V54&lt;&gt;"","A"," ")</f>
        <v xml:space="preserve"> </v>
      </c>
      <c r="D59" s="42"/>
      <c r="E59" s="39" t="str">
        <f>IF(Events!B104=""," ",Events!B104)</f>
        <v xml:space="preserve"> </v>
      </c>
      <c r="F59" s="40" t="str">
        <f>IF(Events!V104&lt;&gt;"","A"," ")</f>
        <v xml:space="preserve"> </v>
      </c>
    </row>
    <row r="60" spans="1:6" ht="15.75" customHeight="1">
      <c r="A60" s="2"/>
      <c r="B60" s="37" t="str">
        <f>IF(Events!B55=""," ",Events!B55)</f>
        <v xml:space="preserve"> </v>
      </c>
      <c r="C60" s="38" t="str">
        <f>IF(Events!V55&lt;&gt;"","A"," ")</f>
        <v xml:space="preserve"> </v>
      </c>
      <c r="D60" s="42"/>
      <c r="E60" s="39" t="str">
        <f>IF(Events!B105=""," ",Events!B105)</f>
        <v xml:space="preserve"> </v>
      </c>
      <c r="F60" s="40" t="str">
        <f>IF(Events!V105&lt;&gt;"","A"," ")</f>
        <v xml:space="preserve"> </v>
      </c>
    </row>
    <row r="61" spans="1:6">
      <c r="A61" s="2"/>
      <c r="B61" s="36"/>
      <c r="D61" s="2"/>
      <c r="F61" s="5"/>
    </row>
    <row r="62" spans="1:6">
      <c r="A62" s="2"/>
      <c r="B62" s="36"/>
      <c r="D62" s="2"/>
      <c r="F62" s="5"/>
    </row>
    <row r="63" spans="1:6" ht="15.75" customHeight="1">
      <c r="A63" s="2"/>
      <c r="B63" s="36"/>
      <c r="D63" s="2"/>
      <c r="F63" s="5"/>
    </row>
    <row r="64" spans="1:6" ht="12.75" customHeight="1">
      <c r="A64" s="2"/>
      <c r="B64" s="36"/>
      <c r="D64" s="2"/>
      <c r="F64" s="5"/>
    </row>
    <row r="65" spans="1:6">
      <c r="A65" s="2"/>
      <c r="B65" s="36"/>
      <c r="D65" s="2"/>
      <c r="E65" s="2"/>
      <c r="F65" s="5"/>
    </row>
    <row r="66" spans="1:6">
      <c r="A66" s="2"/>
      <c r="B66" s="36"/>
      <c r="D66" s="2"/>
      <c r="E66" s="2"/>
      <c r="F66" s="5"/>
    </row>
    <row r="67" spans="1:6">
      <c r="A67" s="2"/>
      <c r="B67" s="36"/>
      <c r="D67" s="2"/>
      <c r="E67" s="2"/>
      <c r="F67" s="5"/>
    </row>
    <row r="68" spans="1:6" ht="15.75" customHeight="1">
      <c r="B68" s="36"/>
    </row>
    <row r="69" spans="1:6">
      <c r="B69" s="36"/>
    </row>
    <row r="70" spans="1:6">
      <c r="B70" s="36"/>
    </row>
    <row r="71" spans="1:6">
      <c r="B71" s="36"/>
    </row>
    <row r="72" spans="1:6" ht="12.75" customHeight="1">
      <c r="B72" s="36"/>
    </row>
    <row r="73" spans="1:6" ht="12.75" customHeight="1">
      <c r="B73" s="36"/>
    </row>
    <row r="74" spans="1:6">
      <c r="B74" s="36"/>
    </row>
    <row r="75" spans="1:6">
      <c r="B75" s="36"/>
    </row>
    <row r="76" spans="1:6">
      <c r="B76" s="36"/>
    </row>
    <row r="77" spans="1:6">
      <c r="B77" s="36"/>
    </row>
    <row r="78" spans="1:6" ht="12.75" customHeight="1">
      <c r="B78" s="36"/>
    </row>
    <row r="79" spans="1:6" ht="12.75" customHeight="1">
      <c r="B79" s="36"/>
    </row>
    <row r="80" spans="1:6">
      <c r="B80" s="36"/>
    </row>
    <row r="81" spans="2:2">
      <c r="B81" s="36"/>
    </row>
    <row r="82" spans="2:2">
      <c r="B82" s="36"/>
    </row>
    <row r="83" spans="2:2">
      <c r="B83" s="36"/>
    </row>
    <row r="84" spans="2:2">
      <c r="B84" s="2"/>
    </row>
    <row r="85" spans="2:2" ht="12.75" customHeight="1">
      <c r="B85" s="2"/>
    </row>
    <row r="86" spans="2:2" ht="12.75" customHeight="1">
      <c r="B86" s="2"/>
    </row>
    <row r="87" spans="2:2" ht="12.75" customHeight="1">
      <c r="B87" s="2"/>
    </row>
    <row r="96" spans="2:2" ht="12.75" customHeight="1"/>
    <row r="97" ht="12.75" customHeight="1"/>
    <row r="103" ht="12.75" customHeight="1"/>
    <row r="104" ht="12.75" customHeight="1"/>
  </sheetData>
  <sheetProtection password="D8D7" sheet="1" objects="1" scenarios="1" selectLockedCells="1" selectUnlockedCells="1"/>
  <mergeCells count="6">
    <mergeCell ref="A1:B2"/>
    <mergeCell ref="A4:G4"/>
    <mergeCell ref="B9:B10"/>
    <mergeCell ref="C9:C10"/>
    <mergeCell ref="E9:E10"/>
    <mergeCell ref="F9:F10"/>
  </mergeCells>
  <pageMargins left="0.75" right="0.75" top="1" bottom="1" header="0.5" footer="0.5"/>
  <pageSetup scale="62" orientation="portrait" r:id="rId1"/>
  <headerFooter alignWithMargins="0">
    <oddHeader>&amp;C&amp;"Arial,Bold"&amp;14EventTrax
&amp;12&amp;D</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G104"/>
  <sheetViews>
    <sheetView showGridLines="0" workbookViewId="0">
      <selection activeCell="A3" sqref="A3"/>
    </sheetView>
  </sheetViews>
  <sheetFormatPr defaultRowHeight="12.75"/>
  <cols>
    <col min="1" max="1" width="7.5703125" customWidth="1"/>
    <col min="2" max="2" width="50" customWidth="1"/>
    <col min="3" max="3" width="11.42578125" customWidth="1"/>
    <col min="4" max="4" width="7.85546875" customWidth="1"/>
    <col min="5" max="5" width="50" customWidth="1"/>
    <col min="6" max="6" width="11.42578125" customWidth="1"/>
    <col min="7" max="7" width="6.42578125" customWidth="1"/>
  </cols>
  <sheetData>
    <row r="1" spans="1:7" ht="12.75" customHeight="1">
      <c r="A1" s="73" t="str">
        <f ca="1">MID(CELL("filename",A1),FIND(IF(ISERROR(FIND("]",CELL("filename",A1))),"$","]"),CELL("filename",A1))+1,256)</f>
        <v>Scout 1</v>
      </c>
      <c r="B1" s="73"/>
      <c r="C1" s="21"/>
      <c r="D1" s="21"/>
      <c r="F1" s="21"/>
    </row>
    <row r="2" spans="1:7" ht="12.75" customHeight="1">
      <c r="A2" s="73"/>
      <c r="B2" s="73"/>
      <c r="C2" s="21"/>
      <c r="D2" s="21"/>
      <c r="F2" s="21"/>
    </row>
    <row r="3" spans="1:7">
      <c r="A3" s="16"/>
      <c r="B3" s="2"/>
      <c r="C3" s="17"/>
      <c r="D3" s="5"/>
      <c r="E3" s="12"/>
      <c r="F3" s="5"/>
    </row>
    <row r="4" spans="1:7" ht="16.5" customHeight="1">
      <c r="A4" s="72" t="s">
        <v>26</v>
      </c>
      <c r="B4" s="72"/>
      <c r="C4" s="72"/>
      <c r="D4" s="72"/>
      <c r="E4" s="72"/>
      <c r="F4" s="72"/>
      <c r="G4" s="72"/>
    </row>
    <row r="5" spans="1:7" ht="16.5" customHeight="1">
      <c r="A5" s="30"/>
      <c r="B5" s="30"/>
      <c r="C5" s="30"/>
      <c r="D5" s="30"/>
      <c r="E5" s="30"/>
      <c r="F5" s="30"/>
    </row>
    <row r="6" spans="1:7" ht="16.5" customHeight="1">
      <c r="A6" s="30"/>
      <c r="B6" s="34" t="s">
        <v>24</v>
      </c>
      <c r="C6" s="30"/>
      <c r="D6" s="30"/>
      <c r="E6" s="30"/>
      <c r="F6" s="30"/>
    </row>
    <row r="7" spans="1:7">
      <c r="A7" s="19"/>
      <c r="B7" s="35" t="s">
        <v>25</v>
      </c>
      <c r="C7" s="2"/>
      <c r="D7" s="2"/>
      <c r="E7" s="2"/>
      <c r="F7" s="5"/>
    </row>
    <row r="8" spans="1:7" ht="15.75" customHeight="1">
      <c r="A8" s="18"/>
      <c r="C8" s="2"/>
      <c r="D8" s="2"/>
      <c r="E8" s="2"/>
      <c r="F8" s="5"/>
    </row>
    <row r="9" spans="1:7" ht="15.75" customHeight="1">
      <c r="A9" s="18"/>
      <c r="B9" s="74" t="s">
        <v>27</v>
      </c>
      <c r="C9" s="74" t="s">
        <v>23</v>
      </c>
      <c r="D9" s="2"/>
      <c r="E9" s="74" t="s">
        <v>27</v>
      </c>
      <c r="F9" s="74" t="s">
        <v>23</v>
      </c>
    </row>
    <row r="10" spans="1:7" ht="15.75" customHeight="1">
      <c r="A10" s="18"/>
      <c r="B10" s="74"/>
      <c r="C10" s="74"/>
      <c r="D10" s="20"/>
      <c r="E10" s="74"/>
      <c r="F10" s="74"/>
    </row>
    <row r="11" spans="1:7" ht="15.75" customHeight="1">
      <c r="A11" s="18"/>
      <c r="B11" s="37" t="str">
        <f>IF(Events!B6=""," ",Events!B6)</f>
        <v xml:space="preserve"> </v>
      </c>
      <c r="C11" s="38" t="str">
        <f>IF(Events!C6&lt;&gt;"","A"," ")</f>
        <v xml:space="preserve"> </v>
      </c>
      <c r="D11" s="20"/>
      <c r="E11" s="39" t="str">
        <f>IF(Events!B56=""," ",Events!B56)</f>
        <v xml:space="preserve"> </v>
      </c>
      <c r="F11" s="40" t="str">
        <f>IF(Events!C56&lt;&gt;"","A"," ")</f>
        <v xml:space="preserve"> </v>
      </c>
    </row>
    <row r="12" spans="1:7" ht="15.75" customHeight="1">
      <c r="A12" s="18"/>
      <c r="B12" s="37" t="str">
        <f>IF(Events!B7=""," ",Events!B7)</f>
        <v xml:space="preserve"> </v>
      </c>
      <c r="C12" s="38" t="str">
        <f>IF(Events!C7&lt;&gt;"","A"," ")</f>
        <v xml:space="preserve"> </v>
      </c>
      <c r="D12" s="41"/>
      <c r="E12" s="39" t="str">
        <f>IF(Events!B57=""," ",Events!B57)</f>
        <v xml:space="preserve"> </v>
      </c>
      <c r="F12" s="40" t="str">
        <f>IF(Events!C57&lt;&gt;"","A"," ")</f>
        <v xml:space="preserve"> </v>
      </c>
    </row>
    <row r="13" spans="1:7" ht="15">
      <c r="A13" s="2"/>
      <c r="B13" s="37" t="str">
        <f>IF(Events!B8=""," ",Events!B8)</f>
        <v xml:space="preserve"> </v>
      </c>
      <c r="C13" s="38" t="str">
        <f>IF(Events!C8&lt;&gt;"","A"," ")</f>
        <v xml:space="preserve"> </v>
      </c>
      <c r="D13" s="42"/>
      <c r="E13" s="39" t="str">
        <f>IF(Events!B58=""," ",Events!B58)</f>
        <v xml:space="preserve"> </v>
      </c>
      <c r="F13" s="40" t="str">
        <f>IF(Events!C58&lt;&gt;"","A"," ")</f>
        <v xml:space="preserve"> </v>
      </c>
    </row>
    <row r="14" spans="1:7" ht="15.75" customHeight="1">
      <c r="A14" s="2"/>
      <c r="B14" s="37" t="str">
        <f>IF(Events!B9=""," ",Events!B9)</f>
        <v xml:space="preserve"> </v>
      </c>
      <c r="C14" s="38" t="str">
        <f>IF(Events!C9&lt;&gt;"","A"," ")</f>
        <v xml:space="preserve"> </v>
      </c>
      <c r="D14" s="42"/>
      <c r="E14" s="39" t="str">
        <f>IF(Events!B59=""," ",Events!B59)</f>
        <v xml:space="preserve"> </v>
      </c>
      <c r="F14" s="40" t="str">
        <f>IF(Events!C59&lt;&gt;"","A"," ")</f>
        <v xml:space="preserve"> </v>
      </c>
    </row>
    <row r="15" spans="1:7" ht="15">
      <c r="A15" s="16"/>
      <c r="B15" s="37" t="str">
        <f>IF(Events!B10=""," ",Events!B10)</f>
        <v xml:space="preserve"> </v>
      </c>
      <c r="C15" s="38" t="str">
        <f>IF(Events!C10&lt;&gt;"","A"," ")</f>
        <v xml:space="preserve"> </v>
      </c>
      <c r="D15" s="42"/>
      <c r="E15" s="39" t="str">
        <f>IF(Events!B60=""," ",Events!B60)</f>
        <v xml:space="preserve"> </v>
      </c>
      <c r="F15" s="40" t="str">
        <f>IF(Events!C60&lt;&gt;"","A"," ")</f>
        <v xml:space="preserve"> </v>
      </c>
    </row>
    <row r="16" spans="1:7" ht="15">
      <c r="A16" s="13"/>
      <c r="B16" s="37" t="str">
        <f>IF(Events!B11=""," ",Events!B11)</f>
        <v xml:space="preserve"> </v>
      </c>
      <c r="C16" s="38" t="str">
        <f>IF(Events!C11&lt;&gt;"","A"," ")</f>
        <v xml:space="preserve"> </v>
      </c>
      <c r="D16" s="41"/>
      <c r="E16" s="39" t="str">
        <f>IF(Events!B61=""," ",Events!B61)</f>
        <v xml:space="preserve"> </v>
      </c>
      <c r="F16" s="40" t="str">
        <f>IF(Events!C61&lt;&gt;"","A"," ")</f>
        <v xml:space="preserve"> </v>
      </c>
    </row>
    <row r="17" spans="1:6" ht="15">
      <c r="A17" s="13"/>
      <c r="B17" s="37" t="str">
        <f>IF(Events!B12=""," ",Events!B12)</f>
        <v xml:space="preserve"> </v>
      </c>
      <c r="C17" s="38" t="str">
        <f>IF(Events!C12&lt;&gt;"","A"," ")</f>
        <v xml:space="preserve"> </v>
      </c>
      <c r="D17" s="42"/>
      <c r="E17" s="39" t="str">
        <f>IF(Events!B62=""," ",Events!B62)</f>
        <v xml:space="preserve"> </v>
      </c>
      <c r="F17" s="40" t="str">
        <f>IF(Events!C62&lt;&gt;"","A"," ")</f>
        <v xml:space="preserve"> </v>
      </c>
    </row>
    <row r="18" spans="1:6" ht="15.75" customHeight="1">
      <c r="A18" s="13"/>
      <c r="B18" s="37" t="str">
        <f>IF(Events!B13=""," ",Events!B13)</f>
        <v xml:space="preserve"> </v>
      </c>
      <c r="C18" s="38" t="str">
        <f>IF(Events!C13&lt;&gt;"","A"," ")</f>
        <v xml:space="preserve"> </v>
      </c>
      <c r="D18" s="42"/>
      <c r="E18" s="39" t="str">
        <f>IF(Events!B63=""," ",Events!B63)</f>
        <v xml:space="preserve"> </v>
      </c>
      <c r="F18" s="40" t="str">
        <f>IF(Events!C63&lt;&gt;"","A"," ")</f>
        <v xml:space="preserve"> </v>
      </c>
    </row>
    <row r="19" spans="1:6" ht="15">
      <c r="A19" s="13"/>
      <c r="B19" s="37" t="str">
        <f>IF(Events!B14=""," ",Events!B14)</f>
        <v xml:space="preserve"> </v>
      </c>
      <c r="C19" s="38" t="str">
        <f>IF(Events!C14&lt;&gt;"","A"," ")</f>
        <v xml:space="preserve"> </v>
      </c>
      <c r="D19" s="42"/>
      <c r="E19" s="39" t="str">
        <f>IF(Events!B64=""," ",Events!B64)</f>
        <v xml:space="preserve"> </v>
      </c>
      <c r="F19" s="40" t="str">
        <f>IF(Events!C64&lt;&gt;"","A"," ")</f>
        <v xml:space="preserve"> </v>
      </c>
    </row>
    <row r="20" spans="1:6" ht="15">
      <c r="A20" s="13"/>
      <c r="B20" s="37" t="str">
        <f>IF(Events!B15=""," ",Events!B15)</f>
        <v xml:space="preserve"> </v>
      </c>
      <c r="C20" s="38" t="str">
        <f>IF(Events!C15&lt;&gt;"","A"," ")</f>
        <v xml:space="preserve"> </v>
      </c>
      <c r="D20" s="43"/>
      <c r="E20" s="39" t="str">
        <f>IF(Events!B65=""," ",Events!B65)</f>
        <v xml:space="preserve"> </v>
      </c>
      <c r="F20" s="40" t="str">
        <f>IF(Events!C65&lt;&gt;"","A"," ")</f>
        <v xml:space="preserve"> </v>
      </c>
    </row>
    <row r="21" spans="1:6" ht="15">
      <c r="A21" s="13"/>
      <c r="B21" s="37" t="str">
        <f>IF(Events!B16=""," ",Events!B16)</f>
        <v xml:space="preserve"> </v>
      </c>
      <c r="C21" s="38" t="str">
        <f>IF(Events!C16&lt;&gt;"","A"," ")</f>
        <v xml:space="preserve"> </v>
      </c>
      <c r="D21" s="43"/>
      <c r="E21" s="39" t="str">
        <f>IF(Events!B66=""," ",Events!B66)</f>
        <v xml:space="preserve"> </v>
      </c>
      <c r="F21" s="40" t="str">
        <f>IF(Events!C66&lt;&gt;"","A"," ")</f>
        <v xml:space="preserve"> </v>
      </c>
    </row>
    <row r="22" spans="1:6" ht="15">
      <c r="A22" s="13"/>
      <c r="B22" s="37" t="str">
        <f>IF(Events!B17=""," ",Events!B17)</f>
        <v xml:space="preserve"> </v>
      </c>
      <c r="C22" s="38" t="str">
        <f>IF(Events!C17&lt;&gt;"","A"," ")</f>
        <v xml:space="preserve"> </v>
      </c>
      <c r="D22" s="42"/>
      <c r="E22" s="39" t="str">
        <f>IF(Events!B67=""," ",Events!B67)</f>
        <v xml:space="preserve"> </v>
      </c>
      <c r="F22" s="40" t="str">
        <f>IF(Events!C67&lt;&gt;"","A"," ")</f>
        <v xml:space="preserve"> </v>
      </c>
    </row>
    <row r="23" spans="1:6" ht="15.75" customHeight="1">
      <c r="A23" s="13"/>
      <c r="B23" s="37" t="str">
        <f>IF(Events!B18=""," ",Events!B18)</f>
        <v xml:space="preserve"> </v>
      </c>
      <c r="C23" s="38" t="str">
        <f>IF(Events!C18&lt;&gt;"","A"," ")</f>
        <v xml:space="preserve"> </v>
      </c>
      <c r="D23" s="42"/>
      <c r="E23" s="39" t="str">
        <f>IF(Events!B68=""," ",Events!B68)</f>
        <v xml:space="preserve"> </v>
      </c>
      <c r="F23" s="40" t="str">
        <f>IF(Events!C68&lt;&gt;"","A"," ")</f>
        <v xml:space="preserve"> </v>
      </c>
    </row>
    <row r="24" spans="1:6" ht="15">
      <c r="A24" s="13"/>
      <c r="B24" s="37" t="str">
        <f>IF(Events!B19=""," ",Events!B19)</f>
        <v xml:space="preserve"> </v>
      </c>
      <c r="C24" s="38" t="str">
        <f>IF(Events!C19&lt;&gt;"","A"," ")</f>
        <v xml:space="preserve"> </v>
      </c>
      <c r="D24" s="42"/>
      <c r="E24" s="39" t="str">
        <f>IF(Events!B69=""," ",Events!B69)</f>
        <v xml:space="preserve"> </v>
      </c>
      <c r="F24" s="40" t="str">
        <f>IF(Events!C69&lt;&gt;"","A"," ")</f>
        <v xml:space="preserve"> </v>
      </c>
    </row>
    <row r="25" spans="1:6" ht="15">
      <c r="A25" s="13"/>
      <c r="B25" s="37" t="str">
        <f>IF(Events!B20=""," ",Events!B20)</f>
        <v xml:space="preserve"> </v>
      </c>
      <c r="C25" s="38" t="str">
        <f>IF(Events!C20&lt;&gt;"","A"," ")</f>
        <v xml:space="preserve"> </v>
      </c>
      <c r="D25" s="44"/>
      <c r="E25" s="39" t="str">
        <f>IF(Events!B70=""," ",Events!B70)</f>
        <v xml:space="preserve"> </v>
      </c>
      <c r="F25" s="40" t="str">
        <f>IF(Events!C70&lt;&gt;"","A"," ")</f>
        <v xml:space="preserve"> </v>
      </c>
    </row>
    <row r="26" spans="1:6" ht="15">
      <c r="A26" s="13"/>
      <c r="B26" s="37" t="str">
        <f>IF(Events!B21=""," ",Events!B21)</f>
        <v xml:space="preserve"> </v>
      </c>
      <c r="C26" s="38" t="str">
        <f>IF(Events!C21&lt;&gt;"","A"," ")</f>
        <v xml:space="preserve"> </v>
      </c>
      <c r="D26" s="44"/>
      <c r="E26" s="39" t="str">
        <f>IF(Events!B71=""," ",Events!B71)</f>
        <v xml:space="preserve"> </v>
      </c>
      <c r="F26" s="40" t="str">
        <f>IF(Events!C71&lt;&gt;"","A"," ")</f>
        <v xml:space="preserve"> </v>
      </c>
    </row>
    <row r="27" spans="1:6" ht="15.75" customHeight="1">
      <c r="A27" s="2"/>
      <c r="B27" s="37" t="str">
        <f>IF(Events!B22=""," ",Events!B22)</f>
        <v xml:space="preserve"> </v>
      </c>
      <c r="C27" s="38" t="str">
        <f>IF(Events!C22&lt;&gt;"","A"," ")</f>
        <v xml:space="preserve"> </v>
      </c>
      <c r="D27" s="44"/>
      <c r="E27" s="39" t="str">
        <f>IF(Events!B72=""," ",Events!B72)</f>
        <v xml:space="preserve"> </v>
      </c>
      <c r="F27" s="40" t="str">
        <f>IF(Events!C72&lt;&gt;"","A"," ")</f>
        <v xml:space="preserve"> </v>
      </c>
    </row>
    <row r="28" spans="1:6" ht="15.75" customHeight="1">
      <c r="A28" s="2"/>
      <c r="B28" s="37" t="str">
        <f>IF(Events!B23=""," ",Events!B23)</f>
        <v xml:space="preserve"> </v>
      </c>
      <c r="C28" s="38" t="str">
        <f>IF(Events!C23&lt;&gt;"","A"," ")</f>
        <v xml:space="preserve"> </v>
      </c>
      <c r="D28" s="44"/>
      <c r="E28" s="39" t="str">
        <f>IF(Events!B73=""," ",Events!B73)</f>
        <v xml:space="preserve"> </v>
      </c>
      <c r="F28" s="40" t="str">
        <f>IF(Events!C73&lt;&gt;"","A"," ")</f>
        <v xml:space="preserve"> </v>
      </c>
    </row>
    <row r="29" spans="1:6" ht="15.75" customHeight="1">
      <c r="A29" s="6"/>
      <c r="B29" s="37" t="str">
        <f>IF(Events!B24=""," ",Events!B24)</f>
        <v xml:space="preserve"> </v>
      </c>
      <c r="C29" s="38" t="str">
        <f>IF(Events!C24&lt;&gt;"","A"," ")</f>
        <v xml:space="preserve"> </v>
      </c>
      <c r="D29" s="44"/>
      <c r="E29" s="39" t="str">
        <f>IF(Events!B74=""," ",Events!B74)</f>
        <v xml:space="preserve"> </v>
      </c>
      <c r="F29" s="40" t="str">
        <f>IF(Events!C74&lt;&gt;"","A"," ")</f>
        <v xml:space="preserve"> </v>
      </c>
    </row>
    <row r="30" spans="1:6" ht="15">
      <c r="A30" s="2"/>
      <c r="B30" s="37" t="str">
        <f>IF(Events!B25=""," ",Events!B25)</f>
        <v xml:space="preserve"> </v>
      </c>
      <c r="C30" s="38" t="str">
        <f>IF(Events!C25&lt;&gt;"","A"," ")</f>
        <v xml:space="preserve"> </v>
      </c>
      <c r="D30" s="44"/>
      <c r="E30" s="39" t="str">
        <f>IF(Events!B75=""," ",Events!B75)</f>
        <v xml:space="preserve"> </v>
      </c>
      <c r="F30" s="40" t="str">
        <f>IF(Events!C75&lt;&gt;"","A"," ")</f>
        <v xml:space="preserve"> </v>
      </c>
    </row>
    <row r="31" spans="1:6" ht="15.75" customHeight="1">
      <c r="A31" s="2"/>
      <c r="B31" s="37" t="str">
        <f>IF(Events!B26=""," ",Events!B26)</f>
        <v xml:space="preserve"> </v>
      </c>
      <c r="C31" s="38" t="str">
        <f>IF(Events!C26&lt;&gt;"","A"," ")</f>
        <v xml:space="preserve"> </v>
      </c>
      <c r="D31" s="44"/>
      <c r="E31" s="39" t="str">
        <f>IF(Events!B76=""," ",Events!B76)</f>
        <v xml:space="preserve"> </v>
      </c>
      <c r="F31" s="40" t="str">
        <f>IF(Events!C76&lt;&gt;"","A"," ")</f>
        <v xml:space="preserve"> </v>
      </c>
    </row>
    <row r="32" spans="1:6" ht="15.75" customHeight="1">
      <c r="A32" s="2"/>
      <c r="B32" s="37" t="str">
        <f>IF(Events!B27=""," ",Events!B27)</f>
        <v xml:space="preserve"> </v>
      </c>
      <c r="C32" s="38" t="str">
        <f>IF(Events!C27&lt;&gt;"","A"," ")</f>
        <v xml:space="preserve"> </v>
      </c>
      <c r="D32" s="44"/>
      <c r="E32" s="39" t="str">
        <f>IF(Events!B77=""," ",Events!B77)</f>
        <v xml:space="preserve"> </v>
      </c>
      <c r="F32" s="40" t="str">
        <f>IF(Events!C77&lt;&gt;"","A"," ")</f>
        <v xml:space="preserve"> </v>
      </c>
    </row>
    <row r="33" spans="1:6" ht="15.75" customHeight="1">
      <c r="A33" s="2"/>
      <c r="B33" s="37" t="str">
        <f>IF(Events!B28=""," ",Events!B28)</f>
        <v xml:space="preserve"> </v>
      </c>
      <c r="C33" s="38" t="str">
        <f>IF(Events!C28&lt;&gt;"","A"," ")</f>
        <v xml:space="preserve"> </v>
      </c>
      <c r="D33" s="44"/>
      <c r="E33" s="39" t="str">
        <f>IF(Events!B78=""," ",Events!B78)</f>
        <v xml:space="preserve"> </v>
      </c>
      <c r="F33" s="40" t="str">
        <f>IF(Events!C78&lt;&gt;"","A"," ")</f>
        <v xml:space="preserve"> </v>
      </c>
    </row>
    <row r="34" spans="1:6" ht="15.75" customHeight="1">
      <c r="A34" s="2"/>
      <c r="B34" s="37" t="str">
        <f>IF(Events!B29=""," ",Events!B29)</f>
        <v xml:space="preserve"> </v>
      </c>
      <c r="C34" s="38" t="str">
        <f>IF(Events!C29&lt;&gt;"","A"," ")</f>
        <v xml:space="preserve"> </v>
      </c>
      <c r="D34" s="44"/>
      <c r="E34" s="39" t="str">
        <f>IF(Events!B79=""," ",Events!B79)</f>
        <v xml:space="preserve"> </v>
      </c>
      <c r="F34" s="40" t="str">
        <f>IF(Events!C79&lt;&gt;"","A"," ")</f>
        <v xml:space="preserve"> </v>
      </c>
    </row>
    <row r="35" spans="1:6" ht="15.75" customHeight="1">
      <c r="A35" s="2"/>
      <c r="B35" s="37" t="str">
        <f>IF(Events!B30=""," ",Events!B30)</f>
        <v xml:space="preserve"> </v>
      </c>
      <c r="C35" s="38" t="str">
        <f>IF(Events!C30&lt;&gt;"","A"," ")</f>
        <v xml:space="preserve"> </v>
      </c>
      <c r="D35" s="44"/>
      <c r="E35" s="39" t="str">
        <f>IF(Events!B80=""," ",Events!B80)</f>
        <v xml:space="preserve"> </v>
      </c>
      <c r="F35" s="40" t="str">
        <f>IF(Events!C80&lt;&gt;"","A"," ")</f>
        <v xml:space="preserve"> </v>
      </c>
    </row>
    <row r="36" spans="1:6" ht="15.75" customHeight="1">
      <c r="A36" s="2"/>
      <c r="B36" s="37" t="str">
        <f>IF(Events!B31=""," ",Events!B31)</f>
        <v xml:space="preserve"> </v>
      </c>
      <c r="C36" s="38" t="str">
        <f>IF(Events!C31&lt;&gt;"","A"," ")</f>
        <v xml:space="preserve"> </v>
      </c>
      <c r="D36" s="44"/>
      <c r="E36" s="39" t="str">
        <f>IF(Events!B81=""," ",Events!B81)</f>
        <v xml:space="preserve"> </v>
      </c>
      <c r="F36" s="40" t="str">
        <f>IF(Events!C81&lt;&gt;"","A"," ")</f>
        <v xml:space="preserve"> </v>
      </c>
    </row>
    <row r="37" spans="1:6" ht="15.75" customHeight="1">
      <c r="A37" s="2"/>
      <c r="B37" s="37" t="str">
        <f>IF(Events!B32=""," ",Events!B32)</f>
        <v xml:space="preserve"> </v>
      </c>
      <c r="C37" s="38" t="str">
        <f>IF(Events!C32&lt;&gt;"","A"," ")</f>
        <v xml:space="preserve"> </v>
      </c>
      <c r="D37" s="20"/>
      <c r="E37" s="39" t="str">
        <f>IF(Events!B82=""," ",Events!B82)</f>
        <v xml:space="preserve"> </v>
      </c>
      <c r="F37" s="40" t="str">
        <f>IF(Events!C82&lt;&gt;"","A"," ")</f>
        <v xml:space="preserve"> </v>
      </c>
    </row>
    <row r="38" spans="1:6" ht="15.75" customHeight="1">
      <c r="A38" s="2"/>
      <c r="B38" s="37" t="str">
        <f>IF(Events!B33=""," ",Events!B33)</f>
        <v xml:space="preserve"> </v>
      </c>
      <c r="C38" s="38" t="str">
        <f>IF(Events!C33&lt;&gt;"","A"," ")</f>
        <v xml:space="preserve"> </v>
      </c>
      <c r="D38" s="42"/>
      <c r="E38" s="39" t="str">
        <f>IF(Events!B83=""," ",Events!B83)</f>
        <v xml:space="preserve"> </v>
      </c>
      <c r="F38" s="40" t="str">
        <f>IF(Events!C83&lt;&gt;"","A"," ")</f>
        <v xml:space="preserve"> </v>
      </c>
    </row>
    <row r="39" spans="1:6" ht="15.75" customHeight="1">
      <c r="A39" s="2"/>
      <c r="B39" s="37" t="str">
        <f>IF(Events!B34=""," ",Events!B34)</f>
        <v xml:space="preserve"> </v>
      </c>
      <c r="C39" s="38" t="str">
        <f>IF(Events!C34&lt;&gt;"","A"," ")</f>
        <v xml:space="preserve"> </v>
      </c>
      <c r="D39" s="42"/>
      <c r="E39" s="39" t="str">
        <f>IF(Events!B84=""," ",Events!B84)</f>
        <v xml:space="preserve"> </v>
      </c>
      <c r="F39" s="40" t="str">
        <f>IF(Events!C84&lt;&gt;"","A"," ")</f>
        <v xml:space="preserve"> </v>
      </c>
    </row>
    <row r="40" spans="1:6" ht="15.75" customHeight="1">
      <c r="A40" s="2"/>
      <c r="B40" s="37" t="str">
        <f>IF(Events!B35=""," ",Events!B35)</f>
        <v xml:space="preserve"> </v>
      </c>
      <c r="C40" s="38" t="str">
        <f>IF(Events!C35&lt;&gt;"","A"," ")</f>
        <v xml:space="preserve"> </v>
      </c>
      <c r="D40" s="42"/>
      <c r="E40" s="39" t="str">
        <f>IF(Events!B85=""," ",Events!B85)</f>
        <v xml:space="preserve"> </v>
      </c>
      <c r="F40" s="40" t="str">
        <f>IF(Events!C85&lt;&gt;"","A"," ")</f>
        <v xml:space="preserve"> </v>
      </c>
    </row>
    <row r="41" spans="1:6" ht="15.75" customHeight="1">
      <c r="A41" s="2"/>
      <c r="B41" s="37" t="str">
        <f>IF(Events!B36=""," ",Events!B36)</f>
        <v xml:space="preserve"> </v>
      </c>
      <c r="C41" s="38" t="str">
        <f>IF(Events!C36&lt;&gt;"","A"," ")</f>
        <v xml:space="preserve"> </v>
      </c>
      <c r="D41" s="42"/>
      <c r="E41" s="39" t="str">
        <f>IF(Events!B86=""," ",Events!B86)</f>
        <v xml:space="preserve"> </v>
      </c>
      <c r="F41" s="40" t="str">
        <f>IF(Events!C86&lt;&gt;"","A"," ")</f>
        <v xml:space="preserve"> </v>
      </c>
    </row>
    <row r="42" spans="1:6" ht="15.75" customHeight="1">
      <c r="A42" s="2"/>
      <c r="B42" s="37" t="str">
        <f>IF(Events!B37=""," ",Events!B37)</f>
        <v xml:space="preserve"> </v>
      </c>
      <c r="C42" s="38" t="str">
        <f>IF(Events!C37&lt;&gt;"","A"," ")</f>
        <v xml:space="preserve"> </v>
      </c>
      <c r="D42" s="42"/>
      <c r="E42" s="39" t="str">
        <f>IF(Events!B87=""," ",Events!B87)</f>
        <v xml:space="preserve"> </v>
      </c>
      <c r="F42" s="40" t="str">
        <f>IF(Events!C87&lt;&gt;"","A"," ")</f>
        <v xml:space="preserve"> </v>
      </c>
    </row>
    <row r="43" spans="1:6" ht="15.75" customHeight="1">
      <c r="A43" s="2"/>
      <c r="B43" s="37" t="str">
        <f>IF(Events!B38=""," ",Events!B38)</f>
        <v xml:space="preserve"> </v>
      </c>
      <c r="C43" s="38" t="str">
        <f>IF(Events!C38&lt;&gt;"","A"," ")</f>
        <v xml:space="preserve"> </v>
      </c>
      <c r="D43" s="42"/>
      <c r="E43" s="39" t="str">
        <f>IF(Events!B88=""," ",Events!B88)</f>
        <v xml:space="preserve"> </v>
      </c>
      <c r="F43" s="40" t="str">
        <f>IF(Events!C88&lt;&gt;"","A"," ")</f>
        <v xml:space="preserve"> </v>
      </c>
    </row>
    <row r="44" spans="1:6" ht="15.75" customHeight="1">
      <c r="A44" s="2"/>
      <c r="B44" s="37" t="str">
        <f>IF(Events!B39=""," ",Events!B39)</f>
        <v xml:space="preserve"> </v>
      </c>
      <c r="C44" s="38" t="str">
        <f>IF(Events!C39&lt;&gt;"","A"," ")</f>
        <v xml:space="preserve"> </v>
      </c>
      <c r="D44" s="42"/>
      <c r="E44" s="39" t="str">
        <f>IF(Events!B89=""," ",Events!B89)</f>
        <v xml:space="preserve"> </v>
      </c>
      <c r="F44" s="40" t="str">
        <f>IF(Events!C89&lt;&gt;"","A"," ")</f>
        <v xml:space="preserve"> </v>
      </c>
    </row>
    <row r="45" spans="1:6" ht="15.75" customHeight="1">
      <c r="A45" s="2"/>
      <c r="B45" s="37" t="str">
        <f>IF(Events!B40=""," ",Events!B40)</f>
        <v xml:space="preserve"> </v>
      </c>
      <c r="C45" s="38" t="str">
        <f>IF(Events!C40&lt;&gt;"","A"," ")</f>
        <v xml:space="preserve"> </v>
      </c>
      <c r="D45" s="42"/>
      <c r="E45" s="39" t="str">
        <f>IF(Events!B90=""," ",Events!B90)</f>
        <v xml:space="preserve"> </v>
      </c>
      <c r="F45" s="40" t="str">
        <f>IF(Events!C90&lt;&gt;"","A"," ")</f>
        <v xml:space="preserve"> </v>
      </c>
    </row>
    <row r="46" spans="1:6" ht="15.75" customHeight="1">
      <c r="A46" s="2"/>
      <c r="B46" s="37" t="str">
        <f>IF(Events!B41=""," ",Events!B41)</f>
        <v xml:space="preserve"> </v>
      </c>
      <c r="C46" s="38" t="str">
        <f>IF(Events!C41&lt;&gt;"","A"," ")</f>
        <v xml:space="preserve"> </v>
      </c>
      <c r="D46" s="42"/>
      <c r="E46" s="39" t="str">
        <f>IF(Events!B91=""," ",Events!B91)</f>
        <v xml:space="preserve"> </v>
      </c>
      <c r="F46" s="40" t="str">
        <f>IF(Events!C91&lt;&gt;"","A"," ")</f>
        <v xml:space="preserve"> </v>
      </c>
    </row>
    <row r="47" spans="1:6" ht="15.75" customHeight="1">
      <c r="A47" s="2"/>
      <c r="B47" s="37" t="str">
        <f>IF(Events!B42=""," ",Events!B42)</f>
        <v xml:space="preserve"> </v>
      </c>
      <c r="C47" s="38" t="str">
        <f>IF(Events!C42&lt;&gt;"","A"," ")</f>
        <v xml:space="preserve"> </v>
      </c>
      <c r="D47" s="42"/>
      <c r="E47" s="39" t="str">
        <f>IF(Events!B92=""," ",Events!B92)</f>
        <v xml:space="preserve"> </v>
      </c>
      <c r="F47" s="40" t="str">
        <f>IF(Events!C92&lt;&gt;"","A"," ")</f>
        <v xml:space="preserve"> </v>
      </c>
    </row>
    <row r="48" spans="1:6" ht="15.75" customHeight="1">
      <c r="A48" s="2"/>
      <c r="B48" s="37" t="str">
        <f>IF(Events!B43=""," ",Events!B43)</f>
        <v xml:space="preserve"> </v>
      </c>
      <c r="C48" s="38" t="str">
        <f>IF(Events!C43&lt;&gt;"","A"," ")</f>
        <v xml:space="preserve"> </v>
      </c>
      <c r="D48" s="42"/>
      <c r="E48" s="39" t="str">
        <f>IF(Events!B93=""," ",Events!B93)</f>
        <v xml:space="preserve"> </v>
      </c>
      <c r="F48" s="40" t="str">
        <f>IF(Events!C93&lt;&gt;"","A"," ")</f>
        <v xml:space="preserve"> </v>
      </c>
    </row>
    <row r="49" spans="1:6" ht="15.75" customHeight="1">
      <c r="A49" s="2"/>
      <c r="B49" s="37" t="str">
        <f>IF(Events!B44=""," ",Events!B44)</f>
        <v xml:space="preserve"> </v>
      </c>
      <c r="C49" s="38" t="str">
        <f>IF(Events!C44&lt;&gt;"","A"," ")</f>
        <v xml:space="preserve"> </v>
      </c>
      <c r="D49" s="42"/>
      <c r="E49" s="39" t="str">
        <f>IF(Events!B94=""," ",Events!B94)</f>
        <v xml:space="preserve"> </v>
      </c>
      <c r="F49" s="40" t="str">
        <f>IF(Events!C94&lt;&gt;"","A"," ")</f>
        <v xml:space="preserve"> </v>
      </c>
    </row>
    <row r="50" spans="1:6" ht="15.75" customHeight="1">
      <c r="A50" s="2"/>
      <c r="B50" s="37" t="str">
        <f>IF(Events!B45=""," ",Events!B45)</f>
        <v xml:space="preserve"> </v>
      </c>
      <c r="C50" s="38" t="str">
        <f>IF(Events!C45&lt;&gt;"","A"," ")</f>
        <v xml:space="preserve"> </v>
      </c>
      <c r="D50" s="42"/>
      <c r="E50" s="39" t="str">
        <f>IF(Events!B95=""," ",Events!B95)</f>
        <v xml:space="preserve"> </v>
      </c>
      <c r="F50" s="40" t="str">
        <f>IF(Events!C95&lt;&gt;"","A"," ")</f>
        <v xml:space="preserve"> </v>
      </c>
    </row>
    <row r="51" spans="1:6" ht="15.75" customHeight="1">
      <c r="A51" s="2"/>
      <c r="B51" s="37" t="str">
        <f>IF(Events!B46=""," ",Events!B46)</f>
        <v xml:space="preserve"> </v>
      </c>
      <c r="C51" s="38" t="str">
        <f>IF(Events!C46&lt;&gt;"","A"," ")</f>
        <v xml:space="preserve"> </v>
      </c>
      <c r="D51" s="42"/>
      <c r="E51" s="39" t="str">
        <f>IF(Events!B96=""," ",Events!B96)</f>
        <v xml:space="preserve"> </v>
      </c>
      <c r="F51" s="40" t="str">
        <f>IF(Events!C96&lt;&gt;"","A"," ")</f>
        <v xml:space="preserve"> </v>
      </c>
    </row>
    <row r="52" spans="1:6" ht="15.75" customHeight="1">
      <c r="A52" s="2"/>
      <c r="B52" s="37" t="str">
        <f>IF(Events!B47=""," ",Events!B47)</f>
        <v xml:space="preserve"> </v>
      </c>
      <c r="C52" s="38" t="str">
        <f>IF(Events!C47&lt;&gt;"","A"," ")</f>
        <v xml:space="preserve"> </v>
      </c>
      <c r="D52" s="42"/>
      <c r="E52" s="39" t="str">
        <f>IF(Events!B97=""," ",Events!B97)</f>
        <v xml:space="preserve"> </v>
      </c>
      <c r="F52" s="40" t="str">
        <f>IF(Events!C97&lt;&gt;"","A"," ")</f>
        <v xml:space="preserve"> </v>
      </c>
    </row>
    <row r="53" spans="1:6" ht="15.75" customHeight="1">
      <c r="A53" s="2"/>
      <c r="B53" s="37" t="str">
        <f>IF(Events!B48=""," ",Events!B48)</f>
        <v xml:space="preserve"> </v>
      </c>
      <c r="C53" s="38" t="str">
        <f>IF(Events!C48&lt;&gt;"","A"," ")</f>
        <v xml:space="preserve"> </v>
      </c>
      <c r="D53" s="42"/>
      <c r="E53" s="39" t="str">
        <f>IF(Events!B98=""," ",Events!B98)</f>
        <v xml:space="preserve"> </v>
      </c>
      <c r="F53" s="40" t="str">
        <f>IF(Events!C98&lt;&gt;"","A"," ")</f>
        <v xml:space="preserve"> </v>
      </c>
    </row>
    <row r="54" spans="1:6" ht="15.75" customHeight="1">
      <c r="A54" s="2"/>
      <c r="B54" s="37" t="str">
        <f>IF(Events!B49=""," ",Events!B49)</f>
        <v xml:space="preserve"> </v>
      </c>
      <c r="C54" s="38" t="str">
        <f>IF(Events!C49&lt;&gt;"","A"," ")</f>
        <v xml:space="preserve"> </v>
      </c>
      <c r="D54" s="42"/>
      <c r="E54" s="39" t="str">
        <f>IF(Events!B99=""," ",Events!B99)</f>
        <v xml:space="preserve"> </v>
      </c>
      <c r="F54" s="40" t="str">
        <f>IF(Events!C99&lt;&gt;"","A"," ")</f>
        <v xml:space="preserve"> </v>
      </c>
    </row>
    <row r="55" spans="1:6" ht="15.75" customHeight="1">
      <c r="A55" s="2"/>
      <c r="B55" s="37" t="str">
        <f>IF(Events!B50=""," ",Events!B50)</f>
        <v xml:space="preserve"> </v>
      </c>
      <c r="C55" s="38" t="str">
        <f>IF(Events!C50&lt;&gt;"","A"," ")</f>
        <v xml:space="preserve"> </v>
      </c>
      <c r="D55" s="42"/>
      <c r="E55" s="39" t="str">
        <f>IF(Events!B100=""," ",Events!B100)</f>
        <v xml:space="preserve"> </v>
      </c>
      <c r="F55" s="40" t="str">
        <f>IF(Events!C100&lt;&gt;"","A"," ")</f>
        <v xml:space="preserve"> </v>
      </c>
    </row>
    <row r="56" spans="1:6" ht="15.75" customHeight="1">
      <c r="A56" s="2"/>
      <c r="B56" s="37" t="str">
        <f>IF(Events!B51=""," ",Events!B51)</f>
        <v xml:space="preserve"> </v>
      </c>
      <c r="C56" s="38" t="str">
        <f>IF(Events!C51&lt;&gt;"","A"," ")</f>
        <v xml:space="preserve"> </v>
      </c>
      <c r="D56" s="42"/>
      <c r="E56" s="39" t="str">
        <f>IF(Events!B101=""," ",Events!B101)</f>
        <v xml:space="preserve"> </v>
      </c>
      <c r="F56" s="40" t="str">
        <f>IF(Events!C101&lt;&gt;"","A"," ")</f>
        <v xml:space="preserve"> </v>
      </c>
    </row>
    <row r="57" spans="1:6" ht="15.75" customHeight="1">
      <c r="A57" s="2"/>
      <c r="B57" s="37" t="str">
        <f>IF(Events!B52=""," ",Events!B52)</f>
        <v xml:space="preserve"> </v>
      </c>
      <c r="C57" s="38" t="str">
        <f>IF(Events!C52&lt;&gt;"","A"," ")</f>
        <v xml:space="preserve"> </v>
      </c>
      <c r="D57" s="42"/>
      <c r="E57" s="39" t="str">
        <f>IF(Events!B102=""," ",Events!B102)</f>
        <v xml:space="preserve"> </v>
      </c>
      <c r="F57" s="40" t="str">
        <f>IF(Events!C102&lt;&gt;"","A"," ")</f>
        <v xml:space="preserve"> </v>
      </c>
    </row>
    <row r="58" spans="1:6" ht="15.75" customHeight="1">
      <c r="A58" s="2"/>
      <c r="B58" s="37" t="str">
        <f>IF(Events!B53=""," ",Events!B53)</f>
        <v xml:space="preserve"> </v>
      </c>
      <c r="C58" s="38" t="str">
        <f>IF(Events!C53&lt;&gt;"","A"," ")</f>
        <v xml:space="preserve"> </v>
      </c>
      <c r="D58" s="42"/>
      <c r="E58" s="39" t="str">
        <f>IF(Events!B103=""," ",Events!B103)</f>
        <v xml:space="preserve"> </v>
      </c>
      <c r="F58" s="40" t="str">
        <f>IF(Events!C103&lt;&gt;"","A"," ")</f>
        <v xml:space="preserve"> </v>
      </c>
    </row>
    <row r="59" spans="1:6" ht="15.75" customHeight="1">
      <c r="A59" s="2"/>
      <c r="B59" s="37" t="str">
        <f>IF(Events!B54=""," ",Events!B54)</f>
        <v xml:space="preserve"> </v>
      </c>
      <c r="C59" s="38" t="str">
        <f>IF(Events!C54&lt;&gt;"","A"," ")</f>
        <v xml:space="preserve"> </v>
      </c>
      <c r="D59" s="42"/>
      <c r="E59" s="39" t="str">
        <f>IF(Events!B104=""," ",Events!B104)</f>
        <v xml:space="preserve"> </v>
      </c>
      <c r="F59" s="40" t="str">
        <f>IF(Events!C104&lt;&gt;"","A"," ")</f>
        <v xml:space="preserve"> </v>
      </c>
    </row>
    <row r="60" spans="1:6" ht="15.75" customHeight="1">
      <c r="A60" s="2"/>
      <c r="B60" s="37" t="str">
        <f>IF(Events!B55=""," ",Events!B55)</f>
        <v xml:space="preserve"> </v>
      </c>
      <c r="C60" s="38" t="str">
        <f>IF(Events!C55&lt;&gt;"","A"," ")</f>
        <v xml:space="preserve"> </v>
      </c>
      <c r="D60" s="42"/>
      <c r="E60" s="39" t="str">
        <f>IF(Events!B105=""," ",Events!B105)</f>
        <v xml:space="preserve"> </v>
      </c>
      <c r="F60" s="40" t="str">
        <f>IF(Events!C105&lt;&gt;"","A"," ")</f>
        <v xml:space="preserve"> </v>
      </c>
    </row>
    <row r="61" spans="1:6">
      <c r="A61" s="2"/>
      <c r="B61" s="36"/>
      <c r="D61" s="2"/>
      <c r="F61" s="5"/>
    </row>
    <row r="62" spans="1:6">
      <c r="A62" s="2"/>
      <c r="B62" s="36"/>
      <c r="D62" s="2"/>
      <c r="F62" s="5"/>
    </row>
    <row r="63" spans="1:6" ht="15.75" customHeight="1">
      <c r="A63" s="2"/>
      <c r="B63" s="36"/>
      <c r="D63" s="2"/>
      <c r="F63" s="5"/>
    </row>
    <row r="64" spans="1:6" ht="12.75" customHeight="1">
      <c r="A64" s="2"/>
      <c r="B64" s="36"/>
      <c r="D64" s="2"/>
      <c r="F64" s="5"/>
    </row>
    <row r="65" spans="1:6">
      <c r="A65" s="2"/>
      <c r="B65" s="36"/>
      <c r="D65" s="2"/>
      <c r="E65" s="2"/>
      <c r="F65" s="5"/>
    </row>
    <row r="66" spans="1:6">
      <c r="A66" s="2"/>
      <c r="B66" s="36"/>
      <c r="D66" s="2"/>
      <c r="E66" s="2"/>
      <c r="F66" s="5"/>
    </row>
    <row r="67" spans="1:6">
      <c r="A67" s="2"/>
      <c r="B67" s="36"/>
      <c r="D67" s="2"/>
      <c r="E67" s="2"/>
      <c r="F67" s="5"/>
    </row>
    <row r="68" spans="1:6" ht="15.75" customHeight="1">
      <c r="B68" s="36"/>
    </row>
    <row r="69" spans="1:6">
      <c r="B69" s="36"/>
    </row>
    <row r="70" spans="1:6">
      <c r="B70" s="36"/>
    </row>
    <row r="71" spans="1:6">
      <c r="B71" s="36"/>
    </row>
    <row r="72" spans="1:6" ht="12.75" customHeight="1">
      <c r="B72" s="36"/>
    </row>
    <row r="73" spans="1:6" ht="12.75" customHeight="1">
      <c r="B73" s="36"/>
    </row>
    <row r="74" spans="1:6">
      <c r="B74" s="36"/>
    </row>
    <row r="75" spans="1:6">
      <c r="B75" s="36"/>
    </row>
    <row r="76" spans="1:6">
      <c r="B76" s="36"/>
    </row>
    <row r="77" spans="1:6">
      <c r="B77" s="36"/>
    </row>
    <row r="78" spans="1:6" ht="12.75" customHeight="1">
      <c r="B78" s="36"/>
    </row>
    <row r="79" spans="1:6" ht="12.75" customHeight="1">
      <c r="B79" s="36"/>
    </row>
    <row r="80" spans="1:6">
      <c r="B80" s="36"/>
    </row>
    <row r="81" spans="2:2">
      <c r="B81" s="36"/>
    </row>
    <row r="82" spans="2:2">
      <c r="B82" s="36"/>
    </row>
    <row r="83" spans="2:2">
      <c r="B83" s="36"/>
    </row>
    <row r="84" spans="2:2">
      <c r="B84" s="2"/>
    </row>
    <row r="85" spans="2:2" ht="12.75" customHeight="1">
      <c r="B85" s="2"/>
    </row>
    <row r="86" spans="2:2" ht="12.75" customHeight="1">
      <c r="B86" s="2"/>
    </row>
    <row r="87" spans="2:2" ht="12.75" customHeight="1">
      <c r="B87" s="2"/>
    </row>
    <row r="96" spans="2:2" ht="12.75" customHeight="1"/>
    <row r="97" ht="12.75" customHeight="1"/>
    <row r="103" ht="12.75" customHeight="1"/>
    <row r="104" ht="12.75" customHeight="1"/>
  </sheetData>
  <sheetProtection password="D8D7" sheet="1" objects="1" scenarios="1" selectLockedCells="1" selectUnlockedCells="1"/>
  <mergeCells count="6">
    <mergeCell ref="A4:G4"/>
    <mergeCell ref="A1:B2"/>
    <mergeCell ref="B9:B10"/>
    <mergeCell ref="C9:C10"/>
    <mergeCell ref="E9:E10"/>
    <mergeCell ref="F9:F10"/>
  </mergeCells>
  <phoneticPr fontId="2" type="noConversion"/>
  <pageMargins left="0.75" right="0.75" top="1" bottom="1" header="0.5" footer="0.5"/>
  <pageSetup scale="62" orientation="portrait" r:id="rId1"/>
  <headerFooter alignWithMargins="0">
    <oddHeader>&amp;C&amp;"Arial,Bold"&amp;14EventTrax
&amp;12&amp;D</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G104"/>
  <sheetViews>
    <sheetView showGridLines="0" workbookViewId="0">
      <selection activeCell="A3" sqref="A3"/>
    </sheetView>
  </sheetViews>
  <sheetFormatPr defaultRowHeight="12.75"/>
  <cols>
    <col min="1" max="1" width="7.5703125" customWidth="1"/>
    <col min="2" max="2" width="50" customWidth="1"/>
    <col min="3" max="3" width="11.42578125" customWidth="1"/>
    <col min="4" max="4" width="7.85546875" customWidth="1"/>
    <col min="5" max="5" width="50" customWidth="1"/>
    <col min="6" max="6" width="11.42578125" customWidth="1"/>
    <col min="7" max="7" width="6.42578125" customWidth="1"/>
  </cols>
  <sheetData>
    <row r="1" spans="1:7" ht="12.75" customHeight="1">
      <c r="A1" s="73" t="str">
        <f ca="1">MID(CELL("filename",A1),FIND(IF(ISERROR(FIND("]",CELL("filename",A1))),"$","]"),CELL("filename",A1))+1,256)</f>
        <v>Scout 2</v>
      </c>
      <c r="B1" s="73"/>
      <c r="C1" s="21"/>
      <c r="D1" s="21"/>
      <c r="F1" s="21"/>
    </row>
    <row r="2" spans="1:7" ht="12.75" customHeight="1">
      <c r="A2" s="73"/>
      <c r="B2" s="73"/>
      <c r="C2" s="21"/>
      <c r="D2" s="21"/>
      <c r="F2" s="21"/>
    </row>
    <row r="3" spans="1:7">
      <c r="A3" s="16"/>
      <c r="B3" s="2"/>
      <c r="C3" s="17"/>
      <c r="D3" s="5"/>
      <c r="E3" s="12"/>
      <c r="F3" s="5"/>
    </row>
    <row r="4" spans="1:7" ht="16.5" customHeight="1">
      <c r="A4" s="72" t="s">
        <v>26</v>
      </c>
      <c r="B4" s="72"/>
      <c r="C4" s="72"/>
      <c r="D4" s="72"/>
      <c r="E4" s="72"/>
      <c r="F4" s="72"/>
      <c r="G4" s="72"/>
    </row>
    <row r="5" spans="1:7" ht="16.5" customHeight="1">
      <c r="A5" s="30"/>
      <c r="B5" s="30"/>
      <c r="C5" s="30"/>
      <c r="D5" s="30"/>
      <c r="E5" s="30"/>
      <c r="F5" s="30"/>
    </row>
    <row r="6" spans="1:7" ht="16.5" customHeight="1">
      <c r="A6" s="30"/>
      <c r="B6" s="34" t="s">
        <v>24</v>
      </c>
      <c r="C6" s="30"/>
      <c r="D6" s="30"/>
      <c r="E6" s="30"/>
      <c r="F6" s="30"/>
    </row>
    <row r="7" spans="1:7">
      <c r="A7" s="19"/>
      <c r="B7" s="35" t="s">
        <v>25</v>
      </c>
      <c r="C7" s="2"/>
      <c r="D7" s="2"/>
      <c r="E7" s="2"/>
      <c r="F7" s="5"/>
    </row>
    <row r="8" spans="1:7" ht="15.75" customHeight="1">
      <c r="A8" s="18"/>
      <c r="C8" s="2"/>
      <c r="D8" s="2"/>
      <c r="E8" s="2"/>
      <c r="F8" s="5"/>
    </row>
    <row r="9" spans="1:7" ht="15.75" customHeight="1">
      <c r="A9" s="18"/>
      <c r="B9" s="74" t="s">
        <v>27</v>
      </c>
      <c r="C9" s="74" t="s">
        <v>23</v>
      </c>
      <c r="D9" s="2"/>
      <c r="E9" s="74" t="s">
        <v>27</v>
      </c>
      <c r="F9" s="74" t="s">
        <v>23</v>
      </c>
    </row>
    <row r="10" spans="1:7" ht="15.75" customHeight="1">
      <c r="A10" s="18"/>
      <c r="B10" s="74"/>
      <c r="C10" s="74"/>
      <c r="D10" s="20"/>
      <c r="E10" s="74"/>
      <c r="F10" s="74"/>
    </row>
    <row r="11" spans="1:7" ht="15.75" customHeight="1">
      <c r="A11" s="18"/>
      <c r="B11" s="37" t="str">
        <f>IF(Events!B6=""," ",Events!B6)</f>
        <v xml:space="preserve"> </v>
      </c>
      <c r="C11" s="38" t="str">
        <f>IF(Events!D6&lt;&gt;"","A"," ")</f>
        <v xml:space="preserve"> </v>
      </c>
      <c r="D11" s="20"/>
      <c r="E11" s="39" t="str">
        <f>IF(Events!B56=""," ",Events!B56)</f>
        <v xml:space="preserve"> </v>
      </c>
      <c r="F11" s="40" t="str">
        <f>IF(Events!D56&lt;&gt;"","A"," ")</f>
        <v xml:space="preserve"> </v>
      </c>
    </row>
    <row r="12" spans="1:7" ht="15.75" customHeight="1">
      <c r="A12" s="18"/>
      <c r="B12" s="37" t="str">
        <f>IF(Events!B7=""," ",Events!B7)</f>
        <v xml:space="preserve"> </v>
      </c>
      <c r="C12" s="38" t="str">
        <f>IF(Events!D7&lt;&gt;"","A"," ")</f>
        <v xml:space="preserve"> </v>
      </c>
      <c r="D12" s="41"/>
      <c r="E12" s="39" t="str">
        <f>IF(Events!B57=""," ",Events!B57)</f>
        <v xml:space="preserve"> </v>
      </c>
      <c r="F12" s="40" t="str">
        <f>IF(Events!D57&lt;&gt;"","A"," ")</f>
        <v xml:space="preserve"> </v>
      </c>
    </row>
    <row r="13" spans="1:7" ht="15">
      <c r="A13" s="2"/>
      <c r="B13" s="37" t="str">
        <f>IF(Events!B8=""," ",Events!B8)</f>
        <v xml:space="preserve"> </v>
      </c>
      <c r="C13" s="38" t="str">
        <f>IF(Events!D8&lt;&gt;"","A"," ")</f>
        <v xml:space="preserve"> </v>
      </c>
      <c r="D13" s="42"/>
      <c r="E13" s="39" t="str">
        <f>IF(Events!B58=""," ",Events!B58)</f>
        <v xml:space="preserve"> </v>
      </c>
      <c r="F13" s="40" t="str">
        <f>IF(Events!D58&lt;&gt;"","A"," ")</f>
        <v xml:space="preserve"> </v>
      </c>
    </row>
    <row r="14" spans="1:7" ht="15.75" customHeight="1">
      <c r="A14" s="2"/>
      <c r="B14" s="37" t="str">
        <f>IF(Events!B9=""," ",Events!B9)</f>
        <v xml:space="preserve"> </v>
      </c>
      <c r="C14" s="38" t="str">
        <f>IF(Events!D9&lt;&gt;"","A"," ")</f>
        <v xml:space="preserve"> </v>
      </c>
      <c r="D14" s="42"/>
      <c r="E14" s="39" t="str">
        <f>IF(Events!B59=""," ",Events!B59)</f>
        <v xml:space="preserve"> </v>
      </c>
      <c r="F14" s="40" t="str">
        <f>IF(Events!D59&lt;&gt;"","A"," ")</f>
        <v xml:space="preserve"> </v>
      </c>
    </row>
    <row r="15" spans="1:7" ht="15">
      <c r="A15" s="16"/>
      <c r="B15" s="37" t="str">
        <f>IF(Events!B10=""," ",Events!B10)</f>
        <v xml:space="preserve"> </v>
      </c>
      <c r="C15" s="38" t="str">
        <f>IF(Events!D10&lt;&gt;"","A"," ")</f>
        <v xml:space="preserve"> </v>
      </c>
      <c r="D15" s="42"/>
      <c r="E15" s="39" t="str">
        <f>IF(Events!B60=""," ",Events!B60)</f>
        <v xml:space="preserve"> </v>
      </c>
      <c r="F15" s="40" t="str">
        <f>IF(Events!D60&lt;&gt;"","A"," ")</f>
        <v xml:space="preserve"> </v>
      </c>
    </row>
    <row r="16" spans="1:7" ht="15">
      <c r="A16" s="13"/>
      <c r="B16" s="37" t="str">
        <f>IF(Events!B11=""," ",Events!B11)</f>
        <v xml:space="preserve"> </v>
      </c>
      <c r="C16" s="38" t="str">
        <f>IF(Events!D11&lt;&gt;"","A"," ")</f>
        <v xml:space="preserve"> </v>
      </c>
      <c r="D16" s="41"/>
      <c r="E16" s="39" t="str">
        <f>IF(Events!B61=""," ",Events!B61)</f>
        <v xml:space="preserve"> </v>
      </c>
      <c r="F16" s="40" t="str">
        <f>IF(Events!D61&lt;&gt;"","A"," ")</f>
        <v xml:space="preserve"> </v>
      </c>
    </row>
    <row r="17" spans="1:6" ht="15">
      <c r="A17" s="13"/>
      <c r="B17" s="37" t="str">
        <f>IF(Events!B12=""," ",Events!B12)</f>
        <v xml:space="preserve"> </v>
      </c>
      <c r="C17" s="38" t="str">
        <f>IF(Events!D12&lt;&gt;"","A"," ")</f>
        <v xml:space="preserve"> </v>
      </c>
      <c r="D17" s="42"/>
      <c r="E17" s="39" t="str">
        <f>IF(Events!B62=""," ",Events!B62)</f>
        <v xml:space="preserve"> </v>
      </c>
      <c r="F17" s="40" t="str">
        <f>IF(Events!D62&lt;&gt;"","A"," ")</f>
        <v xml:space="preserve"> </v>
      </c>
    </row>
    <row r="18" spans="1:6" ht="15.75" customHeight="1">
      <c r="A18" s="13"/>
      <c r="B18" s="37" t="str">
        <f>IF(Events!B13=""," ",Events!B13)</f>
        <v xml:space="preserve"> </v>
      </c>
      <c r="C18" s="38" t="str">
        <f>IF(Events!D13&lt;&gt;"","A"," ")</f>
        <v xml:space="preserve"> </v>
      </c>
      <c r="D18" s="42"/>
      <c r="E18" s="39" t="str">
        <f>IF(Events!B63=""," ",Events!B63)</f>
        <v xml:space="preserve"> </v>
      </c>
      <c r="F18" s="40" t="str">
        <f>IF(Events!D63&lt;&gt;"","A"," ")</f>
        <v xml:space="preserve"> </v>
      </c>
    </row>
    <row r="19" spans="1:6" ht="15">
      <c r="A19" s="13"/>
      <c r="B19" s="37" t="str">
        <f>IF(Events!B14=""," ",Events!B14)</f>
        <v xml:space="preserve"> </v>
      </c>
      <c r="C19" s="38" t="str">
        <f>IF(Events!D14&lt;&gt;"","A"," ")</f>
        <v xml:space="preserve"> </v>
      </c>
      <c r="D19" s="42"/>
      <c r="E19" s="39" t="str">
        <f>IF(Events!B64=""," ",Events!B64)</f>
        <v xml:space="preserve"> </v>
      </c>
      <c r="F19" s="40" t="str">
        <f>IF(Events!D64&lt;&gt;"","A"," ")</f>
        <v xml:space="preserve"> </v>
      </c>
    </row>
    <row r="20" spans="1:6" ht="15">
      <c r="A20" s="13"/>
      <c r="B20" s="37" t="str">
        <f>IF(Events!B15=""," ",Events!B15)</f>
        <v xml:space="preserve"> </v>
      </c>
      <c r="C20" s="38" t="str">
        <f>IF(Events!D15&lt;&gt;"","A"," ")</f>
        <v xml:space="preserve"> </v>
      </c>
      <c r="D20" s="43"/>
      <c r="E20" s="39" t="str">
        <f>IF(Events!B65=""," ",Events!B65)</f>
        <v xml:space="preserve"> </v>
      </c>
      <c r="F20" s="40" t="str">
        <f>IF(Events!D65&lt;&gt;"","A"," ")</f>
        <v xml:space="preserve"> </v>
      </c>
    </row>
    <row r="21" spans="1:6" ht="15">
      <c r="A21" s="13"/>
      <c r="B21" s="37" t="str">
        <f>IF(Events!B16=""," ",Events!B16)</f>
        <v xml:space="preserve"> </v>
      </c>
      <c r="C21" s="38" t="str">
        <f>IF(Events!D16&lt;&gt;"","A"," ")</f>
        <v xml:space="preserve"> </v>
      </c>
      <c r="D21" s="43"/>
      <c r="E21" s="39" t="str">
        <f>IF(Events!B66=""," ",Events!B66)</f>
        <v xml:space="preserve"> </v>
      </c>
      <c r="F21" s="40" t="str">
        <f>IF(Events!D66&lt;&gt;"","A"," ")</f>
        <v xml:space="preserve"> </v>
      </c>
    </row>
    <row r="22" spans="1:6" ht="15">
      <c r="A22" s="13"/>
      <c r="B22" s="37" t="str">
        <f>IF(Events!B17=""," ",Events!B17)</f>
        <v xml:space="preserve"> </v>
      </c>
      <c r="C22" s="38" t="str">
        <f>IF(Events!D17&lt;&gt;"","A"," ")</f>
        <v xml:space="preserve"> </v>
      </c>
      <c r="D22" s="42"/>
      <c r="E22" s="39" t="str">
        <f>IF(Events!B67=""," ",Events!B67)</f>
        <v xml:space="preserve"> </v>
      </c>
      <c r="F22" s="40" t="str">
        <f>IF(Events!D67&lt;&gt;"","A"," ")</f>
        <v xml:space="preserve"> </v>
      </c>
    </row>
    <row r="23" spans="1:6" ht="15.75" customHeight="1">
      <c r="A23" s="13"/>
      <c r="B23" s="37" t="str">
        <f>IF(Events!B18=""," ",Events!B18)</f>
        <v xml:space="preserve"> </v>
      </c>
      <c r="C23" s="38" t="str">
        <f>IF(Events!D18&lt;&gt;"","A"," ")</f>
        <v xml:space="preserve"> </v>
      </c>
      <c r="D23" s="42"/>
      <c r="E23" s="39" t="str">
        <f>IF(Events!B68=""," ",Events!B68)</f>
        <v xml:space="preserve"> </v>
      </c>
      <c r="F23" s="40" t="str">
        <f>IF(Events!D68&lt;&gt;"","A"," ")</f>
        <v xml:space="preserve"> </v>
      </c>
    </row>
    <row r="24" spans="1:6" ht="15">
      <c r="A24" s="13"/>
      <c r="B24" s="37" t="str">
        <f>IF(Events!B19=""," ",Events!B19)</f>
        <v xml:space="preserve"> </v>
      </c>
      <c r="C24" s="38" t="str">
        <f>IF(Events!D19&lt;&gt;"","A"," ")</f>
        <v xml:space="preserve"> </v>
      </c>
      <c r="D24" s="42"/>
      <c r="E24" s="39" t="str">
        <f>IF(Events!B69=""," ",Events!B69)</f>
        <v xml:space="preserve"> </v>
      </c>
      <c r="F24" s="40" t="str">
        <f>IF(Events!D69&lt;&gt;"","A"," ")</f>
        <v xml:space="preserve"> </v>
      </c>
    </row>
    <row r="25" spans="1:6" ht="15">
      <c r="A25" s="13"/>
      <c r="B25" s="37" t="str">
        <f>IF(Events!B20=""," ",Events!B20)</f>
        <v xml:space="preserve"> </v>
      </c>
      <c r="C25" s="38" t="str">
        <f>IF(Events!D20&lt;&gt;"","A"," ")</f>
        <v xml:space="preserve"> </v>
      </c>
      <c r="D25" s="44"/>
      <c r="E25" s="39" t="str">
        <f>IF(Events!B70=""," ",Events!B70)</f>
        <v xml:space="preserve"> </v>
      </c>
      <c r="F25" s="40" t="str">
        <f>IF(Events!D70&lt;&gt;"","A"," ")</f>
        <v xml:space="preserve"> </v>
      </c>
    </row>
    <row r="26" spans="1:6" ht="15">
      <c r="A26" s="13"/>
      <c r="B26" s="37" t="str">
        <f>IF(Events!B21=""," ",Events!B21)</f>
        <v xml:space="preserve"> </v>
      </c>
      <c r="C26" s="38" t="str">
        <f>IF(Events!D21&lt;&gt;"","A"," ")</f>
        <v xml:space="preserve"> </v>
      </c>
      <c r="D26" s="44"/>
      <c r="E26" s="39" t="str">
        <f>IF(Events!B71=""," ",Events!B71)</f>
        <v xml:space="preserve"> </v>
      </c>
      <c r="F26" s="40" t="str">
        <f>IF(Events!D71&lt;&gt;"","A"," ")</f>
        <v xml:space="preserve"> </v>
      </c>
    </row>
    <row r="27" spans="1:6" ht="15.75" customHeight="1">
      <c r="A27" s="2"/>
      <c r="B27" s="37" t="str">
        <f>IF(Events!B22=""," ",Events!B22)</f>
        <v xml:space="preserve"> </v>
      </c>
      <c r="C27" s="38" t="str">
        <f>IF(Events!D22&lt;&gt;"","A"," ")</f>
        <v xml:space="preserve"> </v>
      </c>
      <c r="D27" s="44"/>
      <c r="E27" s="39" t="str">
        <f>IF(Events!B72=""," ",Events!B72)</f>
        <v xml:space="preserve"> </v>
      </c>
      <c r="F27" s="40" t="str">
        <f>IF(Events!D72&lt;&gt;"","A"," ")</f>
        <v xml:space="preserve"> </v>
      </c>
    </row>
    <row r="28" spans="1:6" ht="15.75" customHeight="1">
      <c r="A28" s="2"/>
      <c r="B28" s="37" t="str">
        <f>IF(Events!B23=""," ",Events!B23)</f>
        <v xml:space="preserve"> </v>
      </c>
      <c r="C28" s="38" t="str">
        <f>IF(Events!D23&lt;&gt;"","A"," ")</f>
        <v xml:space="preserve"> </v>
      </c>
      <c r="D28" s="44"/>
      <c r="E28" s="39" t="str">
        <f>IF(Events!B73=""," ",Events!B73)</f>
        <v xml:space="preserve"> </v>
      </c>
      <c r="F28" s="40" t="str">
        <f>IF(Events!D73&lt;&gt;"","A"," ")</f>
        <v xml:space="preserve"> </v>
      </c>
    </row>
    <row r="29" spans="1:6" ht="15.75" customHeight="1">
      <c r="A29" s="6"/>
      <c r="B29" s="37" t="str">
        <f>IF(Events!B24=""," ",Events!B24)</f>
        <v xml:space="preserve"> </v>
      </c>
      <c r="C29" s="38" t="str">
        <f>IF(Events!D24&lt;&gt;"","A"," ")</f>
        <v xml:space="preserve"> </v>
      </c>
      <c r="D29" s="44"/>
      <c r="E29" s="39" t="str">
        <f>IF(Events!B74=""," ",Events!B74)</f>
        <v xml:space="preserve"> </v>
      </c>
      <c r="F29" s="40" t="str">
        <f>IF(Events!D74&lt;&gt;"","A"," ")</f>
        <v xml:space="preserve"> </v>
      </c>
    </row>
    <row r="30" spans="1:6" ht="15">
      <c r="A30" s="2"/>
      <c r="B30" s="37" t="str">
        <f>IF(Events!B25=""," ",Events!B25)</f>
        <v xml:space="preserve"> </v>
      </c>
      <c r="C30" s="38" t="str">
        <f>IF(Events!D25&lt;&gt;"","A"," ")</f>
        <v xml:space="preserve"> </v>
      </c>
      <c r="D30" s="44"/>
      <c r="E30" s="39" t="str">
        <f>IF(Events!B75=""," ",Events!B75)</f>
        <v xml:space="preserve"> </v>
      </c>
      <c r="F30" s="40" t="str">
        <f>IF(Events!D75&lt;&gt;"","A"," ")</f>
        <v xml:space="preserve"> </v>
      </c>
    </row>
    <row r="31" spans="1:6" ht="15.75" customHeight="1">
      <c r="A31" s="2"/>
      <c r="B31" s="37" t="str">
        <f>IF(Events!B26=""," ",Events!B26)</f>
        <v xml:space="preserve"> </v>
      </c>
      <c r="C31" s="38" t="str">
        <f>IF(Events!D26&lt;&gt;"","A"," ")</f>
        <v xml:space="preserve"> </v>
      </c>
      <c r="D31" s="44"/>
      <c r="E31" s="39" t="str">
        <f>IF(Events!B76=""," ",Events!B76)</f>
        <v xml:space="preserve"> </v>
      </c>
      <c r="F31" s="40" t="str">
        <f>IF(Events!D76&lt;&gt;"","A"," ")</f>
        <v xml:space="preserve"> </v>
      </c>
    </row>
    <row r="32" spans="1:6" ht="15.75" customHeight="1">
      <c r="A32" s="2"/>
      <c r="B32" s="37" t="str">
        <f>IF(Events!B27=""," ",Events!B27)</f>
        <v xml:space="preserve"> </v>
      </c>
      <c r="C32" s="38" t="str">
        <f>IF(Events!D27&lt;&gt;"","A"," ")</f>
        <v xml:space="preserve"> </v>
      </c>
      <c r="D32" s="44"/>
      <c r="E32" s="39" t="str">
        <f>IF(Events!B77=""," ",Events!B77)</f>
        <v xml:space="preserve"> </v>
      </c>
      <c r="F32" s="40" t="str">
        <f>IF(Events!D77&lt;&gt;"","A"," ")</f>
        <v xml:space="preserve"> </v>
      </c>
    </row>
    <row r="33" spans="1:6" ht="15.75" customHeight="1">
      <c r="A33" s="2"/>
      <c r="B33" s="37" t="str">
        <f>IF(Events!B28=""," ",Events!B28)</f>
        <v xml:space="preserve"> </v>
      </c>
      <c r="C33" s="38" t="str">
        <f>IF(Events!D28&lt;&gt;"","A"," ")</f>
        <v xml:space="preserve"> </v>
      </c>
      <c r="D33" s="44"/>
      <c r="E33" s="39" t="str">
        <f>IF(Events!B78=""," ",Events!B78)</f>
        <v xml:space="preserve"> </v>
      </c>
      <c r="F33" s="40" t="str">
        <f>IF(Events!D78&lt;&gt;"","A"," ")</f>
        <v xml:space="preserve"> </v>
      </c>
    </row>
    <row r="34" spans="1:6" ht="15.75" customHeight="1">
      <c r="A34" s="2"/>
      <c r="B34" s="37" t="str">
        <f>IF(Events!B29=""," ",Events!B29)</f>
        <v xml:space="preserve"> </v>
      </c>
      <c r="C34" s="38" t="str">
        <f>IF(Events!D29&lt;&gt;"","A"," ")</f>
        <v xml:space="preserve"> </v>
      </c>
      <c r="D34" s="44"/>
      <c r="E34" s="39" t="str">
        <f>IF(Events!B79=""," ",Events!B79)</f>
        <v xml:space="preserve"> </v>
      </c>
      <c r="F34" s="40" t="str">
        <f>IF(Events!D79&lt;&gt;"","A"," ")</f>
        <v xml:space="preserve"> </v>
      </c>
    </row>
    <row r="35" spans="1:6" ht="15.75" customHeight="1">
      <c r="A35" s="2"/>
      <c r="B35" s="37" t="str">
        <f>IF(Events!B30=""," ",Events!B30)</f>
        <v xml:space="preserve"> </v>
      </c>
      <c r="C35" s="38" t="str">
        <f>IF(Events!D30&lt;&gt;"","A"," ")</f>
        <v xml:space="preserve"> </v>
      </c>
      <c r="D35" s="44"/>
      <c r="E35" s="39" t="str">
        <f>IF(Events!B80=""," ",Events!B80)</f>
        <v xml:space="preserve"> </v>
      </c>
      <c r="F35" s="40" t="str">
        <f>IF(Events!D80&lt;&gt;"","A"," ")</f>
        <v xml:space="preserve"> </v>
      </c>
    </row>
    <row r="36" spans="1:6" ht="15.75" customHeight="1">
      <c r="A36" s="2"/>
      <c r="B36" s="37" t="str">
        <f>IF(Events!B31=""," ",Events!B31)</f>
        <v xml:space="preserve"> </v>
      </c>
      <c r="C36" s="38" t="str">
        <f>IF(Events!D31&lt;&gt;"","A"," ")</f>
        <v xml:space="preserve"> </v>
      </c>
      <c r="D36" s="44"/>
      <c r="E36" s="39" t="str">
        <f>IF(Events!B81=""," ",Events!B81)</f>
        <v xml:space="preserve"> </v>
      </c>
      <c r="F36" s="40" t="str">
        <f>IF(Events!D81&lt;&gt;"","A"," ")</f>
        <v xml:space="preserve"> </v>
      </c>
    </row>
    <row r="37" spans="1:6" ht="15.75" customHeight="1">
      <c r="A37" s="2"/>
      <c r="B37" s="37" t="str">
        <f>IF(Events!B32=""," ",Events!B32)</f>
        <v xml:space="preserve"> </v>
      </c>
      <c r="C37" s="38" t="str">
        <f>IF(Events!D32&lt;&gt;"","A"," ")</f>
        <v xml:space="preserve"> </v>
      </c>
      <c r="D37" s="20"/>
      <c r="E37" s="39" t="str">
        <f>IF(Events!B82=""," ",Events!B82)</f>
        <v xml:space="preserve"> </v>
      </c>
      <c r="F37" s="40" t="str">
        <f>IF(Events!D82&lt;&gt;"","A"," ")</f>
        <v xml:space="preserve"> </v>
      </c>
    </row>
    <row r="38" spans="1:6" ht="15.75" customHeight="1">
      <c r="A38" s="2"/>
      <c r="B38" s="37" t="str">
        <f>IF(Events!B33=""," ",Events!B33)</f>
        <v xml:space="preserve"> </v>
      </c>
      <c r="C38" s="38" t="str">
        <f>IF(Events!D33&lt;&gt;"","A"," ")</f>
        <v xml:space="preserve"> </v>
      </c>
      <c r="D38" s="42"/>
      <c r="E38" s="39" t="str">
        <f>IF(Events!B83=""," ",Events!B83)</f>
        <v xml:space="preserve"> </v>
      </c>
      <c r="F38" s="40" t="str">
        <f>IF(Events!D83&lt;&gt;"","A"," ")</f>
        <v xml:space="preserve"> </v>
      </c>
    </row>
    <row r="39" spans="1:6" ht="15.75" customHeight="1">
      <c r="A39" s="2"/>
      <c r="B39" s="37" t="str">
        <f>IF(Events!B34=""," ",Events!B34)</f>
        <v xml:space="preserve"> </v>
      </c>
      <c r="C39" s="38" t="str">
        <f>IF(Events!D34&lt;&gt;"","A"," ")</f>
        <v xml:space="preserve"> </v>
      </c>
      <c r="D39" s="42"/>
      <c r="E39" s="39" t="str">
        <f>IF(Events!B84=""," ",Events!B84)</f>
        <v xml:space="preserve"> </v>
      </c>
      <c r="F39" s="40" t="str">
        <f>IF(Events!D84&lt;&gt;"","A"," ")</f>
        <v xml:space="preserve"> </v>
      </c>
    </row>
    <row r="40" spans="1:6" ht="15.75" customHeight="1">
      <c r="A40" s="2"/>
      <c r="B40" s="37" t="str">
        <f>IF(Events!B35=""," ",Events!B35)</f>
        <v xml:space="preserve"> </v>
      </c>
      <c r="C40" s="38" t="str">
        <f>IF(Events!D35&lt;&gt;"","A"," ")</f>
        <v xml:space="preserve"> </v>
      </c>
      <c r="D40" s="42"/>
      <c r="E40" s="39" t="str">
        <f>IF(Events!B85=""," ",Events!B85)</f>
        <v xml:space="preserve"> </v>
      </c>
      <c r="F40" s="40" t="str">
        <f>IF(Events!D85&lt;&gt;"","A"," ")</f>
        <v xml:space="preserve"> </v>
      </c>
    </row>
    <row r="41" spans="1:6" ht="15.75" customHeight="1">
      <c r="A41" s="2"/>
      <c r="B41" s="37" t="str">
        <f>IF(Events!B36=""," ",Events!B36)</f>
        <v xml:space="preserve"> </v>
      </c>
      <c r="C41" s="38" t="str">
        <f>IF(Events!D36&lt;&gt;"","A"," ")</f>
        <v xml:space="preserve"> </v>
      </c>
      <c r="D41" s="42"/>
      <c r="E41" s="39" t="str">
        <f>IF(Events!B86=""," ",Events!B86)</f>
        <v xml:space="preserve"> </v>
      </c>
      <c r="F41" s="40" t="str">
        <f>IF(Events!D86&lt;&gt;"","A"," ")</f>
        <v xml:space="preserve"> </v>
      </c>
    </row>
    <row r="42" spans="1:6" ht="15.75" customHeight="1">
      <c r="A42" s="2"/>
      <c r="B42" s="37" t="str">
        <f>IF(Events!B37=""," ",Events!B37)</f>
        <v xml:space="preserve"> </v>
      </c>
      <c r="C42" s="38" t="str">
        <f>IF(Events!D37&lt;&gt;"","A"," ")</f>
        <v xml:space="preserve"> </v>
      </c>
      <c r="D42" s="42"/>
      <c r="E42" s="39" t="str">
        <f>IF(Events!B87=""," ",Events!B87)</f>
        <v xml:space="preserve"> </v>
      </c>
      <c r="F42" s="40" t="str">
        <f>IF(Events!D87&lt;&gt;"","A"," ")</f>
        <v xml:space="preserve"> </v>
      </c>
    </row>
    <row r="43" spans="1:6" ht="15.75" customHeight="1">
      <c r="A43" s="2"/>
      <c r="B43" s="37" t="str">
        <f>IF(Events!B38=""," ",Events!B38)</f>
        <v xml:space="preserve"> </v>
      </c>
      <c r="C43" s="38" t="str">
        <f>IF(Events!D38&lt;&gt;"","A"," ")</f>
        <v xml:space="preserve"> </v>
      </c>
      <c r="D43" s="42"/>
      <c r="E43" s="39" t="str">
        <f>IF(Events!B88=""," ",Events!B88)</f>
        <v xml:space="preserve"> </v>
      </c>
      <c r="F43" s="40" t="str">
        <f>IF(Events!D88&lt;&gt;"","A"," ")</f>
        <v xml:space="preserve"> </v>
      </c>
    </row>
    <row r="44" spans="1:6" ht="15.75" customHeight="1">
      <c r="A44" s="2"/>
      <c r="B44" s="37" t="str">
        <f>IF(Events!B39=""," ",Events!B39)</f>
        <v xml:space="preserve"> </v>
      </c>
      <c r="C44" s="38" t="str">
        <f>IF(Events!D39&lt;&gt;"","A"," ")</f>
        <v xml:space="preserve"> </v>
      </c>
      <c r="D44" s="42"/>
      <c r="E44" s="39" t="str">
        <f>IF(Events!B89=""," ",Events!B89)</f>
        <v xml:space="preserve"> </v>
      </c>
      <c r="F44" s="40" t="str">
        <f>IF(Events!D89&lt;&gt;"","A"," ")</f>
        <v xml:space="preserve"> </v>
      </c>
    </row>
    <row r="45" spans="1:6" ht="15.75" customHeight="1">
      <c r="A45" s="2"/>
      <c r="B45" s="37" t="str">
        <f>IF(Events!B40=""," ",Events!B40)</f>
        <v xml:space="preserve"> </v>
      </c>
      <c r="C45" s="38" t="str">
        <f>IF(Events!D40&lt;&gt;"","A"," ")</f>
        <v xml:space="preserve"> </v>
      </c>
      <c r="D45" s="42"/>
      <c r="E45" s="39" t="str">
        <f>IF(Events!B90=""," ",Events!B90)</f>
        <v xml:space="preserve"> </v>
      </c>
      <c r="F45" s="40" t="str">
        <f>IF(Events!D90&lt;&gt;"","A"," ")</f>
        <v xml:space="preserve"> </v>
      </c>
    </row>
    <row r="46" spans="1:6" ht="15.75" customHeight="1">
      <c r="A46" s="2"/>
      <c r="B46" s="37" t="str">
        <f>IF(Events!B41=""," ",Events!B41)</f>
        <v xml:space="preserve"> </v>
      </c>
      <c r="C46" s="38" t="str">
        <f>IF(Events!D41&lt;&gt;"","A"," ")</f>
        <v xml:space="preserve"> </v>
      </c>
      <c r="D46" s="42"/>
      <c r="E46" s="39" t="str">
        <f>IF(Events!B91=""," ",Events!B91)</f>
        <v xml:space="preserve"> </v>
      </c>
      <c r="F46" s="40" t="str">
        <f>IF(Events!D91&lt;&gt;"","A"," ")</f>
        <v xml:space="preserve"> </v>
      </c>
    </row>
    <row r="47" spans="1:6" ht="15.75" customHeight="1">
      <c r="A47" s="2"/>
      <c r="B47" s="37" t="str">
        <f>IF(Events!B42=""," ",Events!B42)</f>
        <v xml:space="preserve"> </v>
      </c>
      <c r="C47" s="38" t="str">
        <f>IF(Events!D42&lt;&gt;"","A"," ")</f>
        <v xml:space="preserve"> </v>
      </c>
      <c r="D47" s="42"/>
      <c r="E47" s="39" t="str">
        <f>IF(Events!B92=""," ",Events!B92)</f>
        <v xml:space="preserve"> </v>
      </c>
      <c r="F47" s="40" t="str">
        <f>IF(Events!D92&lt;&gt;"","A"," ")</f>
        <v xml:space="preserve"> </v>
      </c>
    </row>
    <row r="48" spans="1:6" ht="15.75" customHeight="1">
      <c r="A48" s="2"/>
      <c r="B48" s="37" t="str">
        <f>IF(Events!B43=""," ",Events!B43)</f>
        <v xml:space="preserve"> </v>
      </c>
      <c r="C48" s="38" t="str">
        <f>IF(Events!D43&lt;&gt;"","A"," ")</f>
        <v xml:space="preserve"> </v>
      </c>
      <c r="D48" s="42"/>
      <c r="E48" s="39" t="str">
        <f>IF(Events!B93=""," ",Events!B93)</f>
        <v xml:space="preserve"> </v>
      </c>
      <c r="F48" s="40" t="str">
        <f>IF(Events!D93&lt;&gt;"","A"," ")</f>
        <v xml:space="preserve"> </v>
      </c>
    </row>
    <row r="49" spans="1:6" ht="15.75" customHeight="1">
      <c r="A49" s="2"/>
      <c r="B49" s="37" t="str">
        <f>IF(Events!B44=""," ",Events!B44)</f>
        <v xml:space="preserve"> </v>
      </c>
      <c r="C49" s="38" t="str">
        <f>IF(Events!D44&lt;&gt;"","A"," ")</f>
        <v xml:space="preserve"> </v>
      </c>
      <c r="D49" s="42"/>
      <c r="E49" s="39" t="str">
        <f>IF(Events!B94=""," ",Events!B94)</f>
        <v xml:space="preserve"> </v>
      </c>
      <c r="F49" s="40" t="str">
        <f>IF(Events!D94&lt;&gt;"","A"," ")</f>
        <v xml:space="preserve"> </v>
      </c>
    </row>
    <row r="50" spans="1:6" ht="15.75" customHeight="1">
      <c r="A50" s="2"/>
      <c r="B50" s="37" t="str">
        <f>IF(Events!B45=""," ",Events!B45)</f>
        <v xml:space="preserve"> </v>
      </c>
      <c r="C50" s="38" t="str">
        <f>IF(Events!D45&lt;&gt;"","A"," ")</f>
        <v xml:space="preserve"> </v>
      </c>
      <c r="D50" s="42"/>
      <c r="E50" s="39" t="str">
        <f>IF(Events!B95=""," ",Events!B95)</f>
        <v xml:space="preserve"> </v>
      </c>
      <c r="F50" s="40" t="str">
        <f>IF(Events!D95&lt;&gt;"","A"," ")</f>
        <v xml:space="preserve"> </v>
      </c>
    </row>
    <row r="51" spans="1:6" ht="15.75" customHeight="1">
      <c r="A51" s="2"/>
      <c r="B51" s="37" t="str">
        <f>IF(Events!B46=""," ",Events!B46)</f>
        <v xml:space="preserve"> </v>
      </c>
      <c r="C51" s="38" t="str">
        <f>IF(Events!D46&lt;&gt;"","A"," ")</f>
        <v xml:space="preserve"> </v>
      </c>
      <c r="D51" s="42"/>
      <c r="E51" s="39" t="str">
        <f>IF(Events!B96=""," ",Events!B96)</f>
        <v xml:space="preserve"> </v>
      </c>
      <c r="F51" s="40" t="str">
        <f>IF(Events!D96&lt;&gt;"","A"," ")</f>
        <v xml:space="preserve"> </v>
      </c>
    </row>
    <row r="52" spans="1:6" ht="15.75" customHeight="1">
      <c r="A52" s="2"/>
      <c r="B52" s="37" t="str">
        <f>IF(Events!B47=""," ",Events!B47)</f>
        <v xml:space="preserve"> </v>
      </c>
      <c r="C52" s="38" t="str">
        <f>IF(Events!D47&lt;&gt;"","A"," ")</f>
        <v xml:space="preserve"> </v>
      </c>
      <c r="D52" s="42"/>
      <c r="E52" s="39" t="str">
        <f>IF(Events!B97=""," ",Events!B97)</f>
        <v xml:space="preserve"> </v>
      </c>
      <c r="F52" s="40" t="str">
        <f>IF(Events!D97&lt;&gt;"","A"," ")</f>
        <v xml:space="preserve"> </v>
      </c>
    </row>
    <row r="53" spans="1:6" ht="15.75" customHeight="1">
      <c r="A53" s="2"/>
      <c r="B53" s="37" t="str">
        <f>IF(Events!B48=""," ",Events!B48)</f>
        <v xml:space="preserve"> </v>
      </c>
      <c r="C53" s="38" t="str">
        <f>IF(Events!D48&lt;&gt;"","A"," ")</f>
        <v xml:space="preserve"> </v>
      </c>
      <c r="D53" s="42"/>
      <c r="E53" s="39" t="str">
        <f>IF(Events!B98=""," ",Events!B98)</f>
        <v xml:space="preserve"> </v>
      </c>
      <c r="F53" s="40" t="str">
        <f>IF(Events!D98&lt;&gt;"","A"," ")</f>
        <v xml:space="preserve"> </v>
      </c>
    </row>
    <row r="54" spans="1:6" ht="15.75" customHeight="1">
      <c r="A54" s="2"/>
      <c r="B54" s="37" t="str">
        <f>IF(Events!B49=""," ",Events!B49)</f>
        <v xml:space="preserve"> </v>
      </c>
      <c r="C54" s="38" t="str">
        <f>IF(Events!D49&lt;&gt;"","A"," ")</f>
        <v xml:space="preserve"> </v>
      </c>
      <c r="D54" s="42"/>
      <c r="E54" s="39" t="str">
        <f>IF(Events!B99=""," ",Events!B99)</f>
        <v xml:space="preserve"> </v>
      </c>
      <c r="F54" s="40" t="str">
        <f>IF(Events!D99&lt;&gt;"","A"," ")</f>
        <v xml:space="preserve"> </v>
      </c>
    </row>
    <row r="55" spans="1:6" ht="15.75" customHeight="1">
      <c r="A55" s="2"/>
      <c r="B55" s="37" t="str">
        <f>IF(Events!B50=""," ",Events!B50)</f>
        <v xml:space="preserve"> </v>
      </c>
      <c r="C55" s="38" t="str">
        <f>IF(Events!D50&lt;&gt;"","A"," ")</f>
        <v xml:space="preserve"> </v>
      </c>
      <c r="D55" s="42"/>
      <c r="E55" s="39" t="str">
        <f>IF(Events!B100=""," ",Events!B100)</f>
        <v xml:space="preserve"> </v>
      </c>
      <c r="F55" s="40" t="str">
        <f>IF(Events!D100&lt;&gt;"","A"," ")</f>
        <v xml:space="preserve"> </v>
      </c>
    </row>
    <row r="56" spans="1:6" ht="15.75" customHeight="1">
      <c r="A56" s="2"/>
      <c r="B56" s="37" t="str">
        <f>IF(Events!B51=""," ",Events!B51)</f>
        <v xml:space="preserve"> </v>
      </c>
      <c r="C56" s="38" t="str">
        <f>IF(Events!D51&lt;&gt;"","A"," ")</f>
        <v xml:space="preserve"> </v>
      </c>
      <c r="D56" s="42"/>
      <c r="E56" s="39" t="str">
        <f>IF(Events!B101=""," ",Events!B101)</f>
        <v xml:space="preserve"> </v>
      </c>
      <c r="F56" s="40" t="str">
        <f>IF(Events!D101&lt;&gt;"","A"," ")</f>
        <v xml:space="preserve"> </v>
      </c>
    </row>
    <row r="57" spans="1:6" ht="15.75" customHeight="1">
      <c r="A57" s="2"/>
      <c r="B57" s="37" t="str">
        <f>IF(Events!B52=""," ",Events!B52)</f>
        <v xml:space="preserve"> </v>
      </c>
      <c r="C57" s="38" t="str">
        <f>IF(Events!D52&lt;&gt;"","A"," ")</f>
        <v xml:space="preserve"> </v>
      </c>
      <c r="D57" s="42"/>
      <c r="E57" s="39" t="str">
        <f>IF(Events!B102=""," ",Events!B102)</f>
        <v xml:space="preserve"> </v>
      </c>
      <c r="F57" s="40" t="str">
        <f>IF(Events!D102&lt;&gt;"","A"," ")</f>
        <v xml:space="preserve"> </v>
      </c>
    </row>
    <row r="58" spans="1:6" ht="15.75" customHeight="1">
      <c r="A58" s="2"/>
      <c r="B58" s="37" t="str">
        <f>IF(Events!B53=""," ",Events!B53)</f>
        <v xml:space="preserve"> </v>
      </c>
      <c r="C58" s="38" t="str">
        <f>IF(Events!D53&lt;&gt;"","A"," ")</f>
        <v xml:space="preserve"> </v>
      </c>
      <c r="D58" s="42"/>
      <c r="E58" s="39" t="str">
        <f>IF(Events!B103=""," ",Events!B103)</f>
        <v xml:space="preserve"> </v>
      </c>
      <c r="F58" s="40" t="str">
        <f>IF(Events!D103&lt;&gt;"","A"," ")</f>
        <v xml:space="preserve"> </v>
      </c>
    </row>
    <row r="59" spans="1:6" ht="15.75" customHeight="1">
      <c r="A59" s="2"/>
      <c r="B59" s="37" t="str">
        <f>IF(Events!B54=""," ",Events!B54)</f>
        <v xml:space="preserve"> </v>
      </c>
      <c r="C59" s="38" t="str">
        <f>IF(Events!D54&lt;&gt;"","A"," ")</f>
        <v xml:space="preserve"> </v>
      </c>
      <c r="D59" s="42"/>
      <c r="E59" s="39" t="str">
        <f>IF(Events!B104=""," ",Events!B104)</f>
        <v xml:space="preserve"> </v>
      </c>
      <c r="F59" s="40" t="str">
        <f>IF(Events!D104&lt;&gt;"","A"," ")</f>
        <v xml:space="preserve"> </v>
      </c>
    </row>
    <row r="60" spans="1:6" ht="15.75" customHeight="1">
      <c r="A60" s="2"/>
      <c r="B60" s="37" t="str">
        <f>IF(Events!B55=""," ",Events!B55)</f>
        <v xml:space="preserve"> </v>
      </c>
      <c r="C60" s="38" t="str">
        <f>IF(Events!D55&lt;&gt;"","A"," ")</f>
        <v xml:space="preserve"> </v>
      </c>
      <c r="D60" s="42"/>
      <c r="E60" s="39" t="str">
        <f>IF(Events!B105=""," ",Events!B105)</f>
        <v xml:space="preserve"> </v>
      </c>
      <c r="F60" s="40" t="str">
        <f>IF(Events!D105&lt;&gt;"","A"," ")</f>
        <v xml:space="preserve"> </v>
      </c>
    </row>
    <row r="61" spans="1:6">
      <c r="A61" s="2"/>
      <c r="B61" s="36"/>
      <c r="D61" s="2"/>
      <c r="F61" s="5"/>
    </row>
    <row r="62" spans="1:6">
      <c r="A62" s="2"/>
      <c r="B62" s="36"/>
      <c r="D62" s="2"/>
      <c r="F62" s="5"/>
    </row>
    <row r="63" spans="1:6" ht="15.75" customHeight="1">
      <c r="A63" s="2"/>
      <c r="B63" s="36"/>
      <c r="D63" s="2"/>
      <c r="F63" s="5"/>
    </row>
    <row r="64" spans="1:6" ht="12.75" customHeight="1">
      <c r="A64" s="2"/>
      <c r="B64" s="36"/>
      <c r="D64" s="2"/>
      <c r="F64" s="5"/>
    </row>
    <row r="65" spans="1:6">
      <c r="A65" s="2"/>
      <c r="B65" s="36"/>
      <c r="D65" s="2"/>
      <c r="E65" s="2"/>
      <c r="F65" s="5"/>
    </row>
    <row r="66" spans="1:6">
      <c r="A66" s="2"/>
      <c r="B66" s="36"/>
      <c r="D66" s="2"/>
      <c r="E66" s="2"/>
      <c r="F66" s="5"/>
    </row>
    <row r="67" spans="1:6">
      <c r="A67" s="2"/>
      <c r="B67" s="36"/>
      <c r="D67" s="2"/>
      <c r="E67" s="2"/>
      <c r="F67" s="5"/>
    </row>
    <row r="68" spans="1:6" ht="15.75" customHeight="1">
      <c r="B68" s="36"/>
    </row>
    <row r="69" spans="1:6">
      <c r="B69" s="36"/>
    </row>
    <row r="70" spans="1:6">
      <c r="B70" s="36"/>
    </row>
    <row r="71" spans="1:6">
      <c r="B71" s="36"/>
    </row>
    <row r="72" spans="1:6" ht="12.75" customHeight="1">
      <c r="B72" s="36"/>
    </row>
    <row r="73" spans="1:6" ht="12.75" customHeight="1">
      <c r="B73" s="36"/>
    </row>
    <row r="74" spans="1:6">
      <c r="B74" s="36"/>
    </row>
    <row r="75" spans="1:6">
      <c r="B75" s="36"/>
    </row>
    <row r="76" spans="1:6">
      <c r="B76" s="36"/>
    </row>
    <row r="77" spans="1:6">
      <c r="B77" s="36"/>
    </row>
    <row r="78" spans="1:6" ht="12.75" customHeight="1">
      <c r="B78" s="36"/>
    </row>
    <row r="79" spans="1:6" ht="12.75" customHeight="1">
      <c r="B79" s="36"/>
    </row>
    <row r="80" spans="1:6">
      <c r="B80" s="36"/>
    </row>
    <row r="81" spans="2:2">
      <c r="B81" s="36"/>
    </row>
    <row r="82" spans="2:2">
      <c r="B82" s="36"/>
    </row>
    <row r="83" spans="2:2">
      <c r="B83" s="36"/>
    </row>
    <row r="84" spans="2:2">
      <c r="B84" s="2"/>
    </row>
    <row r="85" spans="2:2" ht="12.75" customHeight="1">
      <c r="B85" s="2"/>
    </row>
    <row r="86" spans="2:2" ht="12.75" customHeight="1">
      <c r="B86" s="2"/>
    </row>
    <row r="87" spans="2:2" ht="12.75" customHeight="1">
      <c r="B87" s="2"/>
    </row>
    <row r="96" spans="2:2" ht="12.75" customHeight="1"/>
    <row r="97" ht="12.75" customHeight="1"/>
    <row r="103" ht="12.75" customHeight="1"/>
    <row r="104" ht="12.75" customHeight="1"/>
  </sheetData>
  <sheetProtection password="D8D7" sheet="1" objects="1" scenarios="1" selectLockedCells="1" selectUnlockedCells="1"/>
  <mergeCells count="6">
    <mergeCell ref="A4:G4"/>
    <mergeCell ref="A1:B2"/>
    <mergeCell ref="B9:B10"/>
    <mergeCell ref="C9:C10"/>
    <mergeCell ref="E9:E10"/>
    <mergeCell ref="F9:F10"/>
  </mergeCells>
  <phoneticPr fontId="2" type="noConversion"/>
  <pageMargins left="0.75" right="0.75" top="1" bottom="1" header="0.5" footer="0.5"/>
  <pageSetup scale="62" orientation="portrait" r:id="rId1"/>
  <headerFooter alignWithMargins="0">
    <oddHeader>&amp;C&amp;"Arial,Bold"&amp;14EventTrax
&amp;12&amp;D</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G104"/>
  <sheetViews>
    <sheetView showGridLines="0" workbookViewId="0">
      <selection activeCell="A3" sqref="A3"/>
    </sheetView>
  </sheetViews>
  <sheetFormatPr defaultRowHeight="12.75"/>
  <cols>
    <col min="1" max="1" width="7.5703125" customWidth="1"/>
    <col min="2" max="2" width="50" customWidth="1"/>
    <col min="3" max="3" width="11.42578125" customWidth="1"/>
    <col min="4" max="4" width="7.85546875" customWidth="1"/>
    <col min="5" max="5" width="50" customWidth="1"/>
    <col min="6" max="6" width="11.42578125" customWidth="1"/>
    <col min="7" max="7" width="6.42578125" customWidth="1"/>
  </cols>
  <sheetData>
    <row r="1" spans="1:7" ht="12.75" customHeight="1">
      <c r="A1" s="73" t="str">
        <f ca="1">MID(CELL("filename",A1),FIND(IF(ISERROR(FIND("]",CELL("filename",A1))),"$","]"),CELL("filename",A1))+1,256)</f>
        <v>Scout 3</v>
      </c>
      <c r="B1" s="73"/>
      <c r="C1" s="21"/>
      <c r="D1" s="21"/>
      <c r="F1" s="21"/>
    </row>
    <row r="2" spans="1:7" ht="12.75" customHeight="1">
      <c r="A2" s="73"/>
      <c r="B2" s="73"/>
      <c r="C2" s="21"/>
      <c r="D2" s="21"/>
      <c r="F2" s="21"/>
    </row>
    <row r="3" spans="1:7">
      <c r="A3" s="16"/>
      <c r="B3" s="2"/>
      <c r="C3" s="17"/>
      <c r="D3" s="5"/>
      <c r="E3" s="12"/>
      <c r="F3" s="5"/>
    </row>
    <row r="4" spans="1:7" ht="16.5" customHeight="1">
      <c r="A4" s="72" t="s">
        <v>26</v>
      </c>
      <c r="B4" s="72"/>
      <c r="C4" s="72"/>
      <c r="D4" s="72"/>
      <c r="E4" s="72"/>
      <c r="F4" s="72"/>
      <c r="G4" s="72"/>
    </row>
    <row r="5" spans="1:7" ht="16.5" customHeight="1">
      <c r="A5" s="30"/>
      <c r="B5" s="30"/>
      <c r="C5" s="30"/>
      <c r="D5" s="30"/>
      <c r="E5" s="30"/>
      <c r="F5" s="30"/>
    </row>
    <row r="6" spans="1:7" ht="16.5" customHeight="1">
      <c r="A6" s="30"/>
      <c r="B6" s="34" t="s">
        <v>24</v>
      </c>
      <c r="C6" s="30"/>
      <c r="D6" s="30"/>
      <c r="E6" s="30"/>
      <c r="F6" s="30"/>
    </row>
    <row r="7" spans="1:7">
      <c r="A7" s="19"/>
      <c r="B7" s="35" t="s">
        <v>25</v>
      </c>
      <c r="C7" s="2"/>
      <c r="D7" s="2"/>
      <c r="E7" s="2"/>
      <c r="F7" s="5"/>
    </row>
    <row r="8" spans="1:7" ht="15.75" customHeight="1">
      <c r="A8" s="18"/>
      <c r="C8" s="2"/>
      <c r="D8" s="2"/>
      <c r="E8" s="2"/>
      <c r="F8" s="5"/>
    </row>
    <row r="9" spans="1:7" ht="15.75" customHeight="1">
      <c r="A9" s="18"/>
      <c r="B9" s="74" t="s">
        <v>27</v>
      </c>
      <c r="C9" s="74" t="s">
        <v>23</v>
      </c>
      <c r="D9" s="2"/>
      <c r="E9" s="74" t="s">
        <v>27</v>
      </c>
      <c r="F9" s="74" t="s">
        <v>23</v>
      </c>
    </row>
    <row r="10" spans="1:7" ht="15.75" customHeight="1">
      <c r="A10" s="18"/>
      <c r="B10" s="74"/>
      <c r="C10" s="74"/>
      <c r="D10" s="20"/>
      <c r="E10" s="74"/>
      <c r="F10" s="74"/>
    </row>
    <row r="11" spans="1:7" ht="15.75" customHeight="1">
      <c r="A11" s="18"/>
      <c r="B11" s="37" t="str">
        <f>IF(Events!B6=""," ",Events!B6)</f>
        <v xml:space="preserve"> </v>
      </c>
      <c r="C11" s="38" t="str">
        <f>IF(Events!E6&lt;&gt;"","A"," ")</f>
        <v xml:space="preserve"> </v>
      </c>
      <c r="D11" s="20"/>
      <c r="E11" s="39" t="str">
        <f>IF(Events!B56=""," ",Events!B56)</f>
        <v xml:space="preserve"> </v>
      </c>
      <c r="F11" s="40" t="str">
        <f>IF(Events!E56&lt;&gt;"","A"," ")</f>
        <v xml:space="preserve"> </v>
      </c>
    </row>
    <row r="12" spans="1:7" ht="15.75" customHeight="1">
      <c r="A12" s="18"/>
      <c r="B12" s="37" t="str">
        <f>IF(Events!B7=""," ",Events!B7)</f>
        <v xml:space="preserve"> </v>
      </c>
      <c r="C12" s="38" t="str">
        <f>IF(Events!E7&lt;&gt;"","A"," ")</f>
        <v xml:space="preserve"> </v>
      </c>
      <c r="D12" s="41"/>
      <c r="E12" s="39" t="str">
        <f>IF(Events!B57=""," ",Events!B57)</f>
        <v xml:space="preserve"> </v>
      </c>
      <c r="F12" s="40" t="str">
        <f>IF(Events!E57&lt;&gt;"","A"," ")</f>
        <v xml:space="preserve"> </v>
      </c>
    </row>
    <row r="13" spans="1:7" ht="15">
      <c r="A13" s="2"/>
      <c r="B13" s="37" t="str">
        <f>IF(Events!B8=""," ",Events!B8)</f>
        <v xml:space="preserve"> </v>
      </c>
      <c r="C13" s="38" t="str">
        <f>IF(Events!E8&lt;&gt;"","A"," ")</f>
        <v xml:space="preserve"> </v>
      </c>
      <c r="D13" s="42"/>
      <c r="E13" s="39" t="str">
        <f>IF(Events!B58=""," ",Events!B58)</f>
        <v xml:space="preserve"> </v>
      </c>
      <c r="F13" s="40" t="str">
        <f>IF(Events!E58&lt;&gt;"","A"," ")</f>
        <v xml:space="preserve"> </v>
      </c>
    </row>
    <row r="14" spans="1:7" ht="15.75" customHeight="1">
      <c r="A14" s="2"/>
      <c r="B14" s="37" t="str">
        <f>IF(Events!B9=""," ",Events!B9)</f>
        <v xml:space="preserve"> </v>
      </c>
      <c r="C14" s="38" t="str">
        <f>IF(Events!E9&lt;&gt;"","A"," ")</f>
        <v xml:space="preserve"> </v>
      </c>
      <c r="D14" s="42"/>
      <c r="E14" s="39" t="str">
        <f>IF(Events!B59=""," ",Events!B59)</f>
        <v xml:space="preserve"> </v>
      </c>
      <c r="F14" s="40" t="str">
        <f>IF(Events!E59&lt;&gt;"","A"," ")</f>
        <v xml:space="preserve"> </v>
      </c>
    </row>
    <row r="15" spans="1:7" ht="15">
      <c r="A15" s="16"/>
      <c r="B15" s="37" t="str">
        <f>IF(Events!B10=""," ",Events!B10)</f>
        <v xml:space="preserve"> </v>
      </c>
      <c r="C15" s="38" t="str">
        <f>IF(Events!E10&lt;&gt;"","A"," ")</f>
        <v xml:space="preserve"> </v>
      </c>
      <c r="D15" s="42"/>
      <c r="E15" s="39" t="str">
        <f>IF(Events!B60=""," ",Events!B60)</f>
        <v xml:space="preserve"> </v>
      </c>
      <c r="F15" s="40" t="str">
        <f>IF(Events!E60&lt;&gt;"","A"," ")</f>
        <v xml:space="preserve"> </v>
      </c>
    </row>
    <row r="16" spans="1:7" ht="15">
      <c r="A16" s="13"/>
      <c r="B16" s="37" t="str">
        <f>IF(Events!B11=""," ",Events!B11)</f>
        <v xml:space="preserve"> </v>
      </c>
      <c r="C16" s="38" t="str">
        <f>IF(Events!E11&lt;&gt;"","A"," ")</f>
        <v xml:space="preserve"> </v>
      </c>
      <c r="D16" s="41"/>
      <c r="E16" s="39" t="str">
        <f>IF(Events!B61=""," ",Events!B61)</f>
        <v xml:space="preserve"> </v>
      </c>
      <c r="F16" s="40" t="str">
        <f>IF(Events!E61&lt;&gt;"","A"," ")</f>
        <v xml:space="preserve"> </v>
      </c>
    </row>
    <row r="17" spans="1:6" ht="15">
      <c r="A17" s="13"/>
      <c r="B17" s="37" t="str">
        <f>IF(Events!B12=""," ",Events!B12)</f>
        <v xml:space="preserve"> </v>
      </c>
      <c r="C17" s="38" t="str">
        <f>IF(Events!E12&lt;&gt;"","A"," ")</f>
        <v xml:space="preserve"> </v>
      </c>
      <c r="D17" s="42"/>
      <c r="E17" s="39" t="str">
        <f>IF(Events!B62=""," ",Events!B62)</f>
        <v xml:space="preserve"> </v>
      </c>
      <c r="F17" s="40" t="str">
        <f>IF(Events!E62&lt;&gt;"","A"," ")</f>
        <v xml:space="preserve"> </v>
      </c>
    </row>
    <row r="18" spans="1:6" ht="15.75" customHeight="1">
      <c r="A18" s="13"/>
      <c r="B18" s="37" t="str">
        <f>IF(Events!B13=""," ",Events!B13)</f>
        <v xml:space="preserve"> </v>
      </c>
      <c r="C18" s="38" t="str">
        <f>IF(Events!E13&lt;&gt;"","A"," ")</f>
        <v xml:space="preserve"> </v>
      </c>
      <c r="D18" s="42"/>
      <c r="E18" s="39" t="str">
        <f>IF(Events!B63=""," ",Events!B63)</f>
        <v xml:space="preserve"> </v>
      </c>
      <c r="F18" s="40" t="str">
        <f>IF(Events!E63&lt;&gt;"","A"," ")</f>
        <v xml:space="preserve"> </v>
      </c>
    </row>
    <row r="19" spans="1:6" ht="15">
      <c r="A19" s="13"/>
      <c r="B19" s="37" t="str">
        <f>IF(Events!B14=""," ",Events!B14)</f>
        <v xml:space="preserve"> </v>
      </c>
      <c r="C19" s="38" t="str">
        <f>IF(Events!E14&lt;&gt;"","A"," ")</f>
        <v xml:space="preserve"> </v>
      </c>
      <c r="D19" s="42"/>
      <c r="E19" s="39" t="str">
        <f>IF(Events!B64=""," ",Events!B64)</f>
        <v xml:space="preserve"> </v>
      </c>
      <c r="F19" s="40" t="str">
        <f>IF(Events!E64&lt;&gt;"","A"," ")</f>
        <v xml:space="preserve"> </v>
      </c>
    </row>
    <row r="20" spans="1:6" ht="15">
      <c r="A20" s="13"/>
      <c r="B20" s="37" t="str">
        <f>IF(Events!B15=""," ",Events!B15)</f>
        <v xml:space="preserve"> </v>
      </c>
      <c r="C20" s="38" t="str">
        <f>IF(Events!E15&lt;&gt;"","A"," ")</f>
        <v xml:space="preserve"> </v>
      </c>
      <c r="D20" s="43"/>
      <c r="E20" s="39" t="str">
        <f>IF(Events!B65=""," ",Events!B65)</f>
        <v xml:space="preserve"> </v>
      </c>
      <c r="F20" s="40" t="str">
        <f>IF(Events!E65&lt;&gt;"","A"," ")</f>
        <v xml:space="preserve"> </v>
      </c>
    </row>
    <row r="21" spans="1:6" ht="15">
      <c r="A21" s="13"/>
      <c r="B21" s="37" t="str">
        <f>IF(Events!B16=""," ",Events!B16)</f>
        <v xml:space="preserve"> </v>
      </c>
      <c r="C21" s="38" t="str">
        <f>IF(Events!E16&lt;&gt;"","A"," ")</f>
        <v xml:space="preserve"> </v>
      </c>
      <c r="D21" s="43"/>
      <c r="E21" s="39" t="str">
        <f>IF(Events!B66=""," ",Events!B66)</f>
        <v xml:space="preserve"> </v>
      </c>
      <c r="F21" s="40" t="str">
        <f>IF(Events!E66&lt;&gt;"","A"," ")</f>
        <v xml:space="preserve"> </v>
      </c>
    </row>
    <row r="22" spans="1:6" ht="15">
      <c r="A22" s="13"/>
      <c r="B22" s="37" t="str">
        <f>IF(Events!B17=""," ",Events!B17)</f>
        <v xml:space="preserve"> </v>
      </c>
      <c r="C22" s="38" t="str">
        <f>IF(Events!E17&lt;&gt;"","A"," ")</f>
        <v xml:space="preserve"> </v>
      </c>
      <c r="D22" s="42"/>
      <c r="E22" s="39" t="str">
        <f>IF(Events!B67=""," ",Events!B67)</f>
        <v xml:space="preserve"> </v>
      </c>
      <c r="F22" s="40" t="str">
        <f>IF(Events!E67&lt;&gt;"","A"," ")</f>
        <v xml:space="preserve"> </v>
      </c>
    </row>
    <row r="23" spans="1:6" ht="15.75" customHeight="1">
      <c r="A23" s="13"/>
      <c r="B23" s="37" t="str">
        <f>IF(Events!B18=""," ",Events!B18)</f>
        <v xml:space="preserve"> </v>
      </c>
      <c r="C23" s="38" t="str">
        <f>IF(Events!E18&lt;&gt;"","A"," ")</f>
        <v xml:space="preserve"> </v>
      </c>
      <c r="D23" s="42"/>
      <c r="E23" s="39" t="str">
        <f>IF(Events!B68=""," ",Events!B68)</f>
        <v xml:space="preserve"> </v>
      </c>
      <c r="F23" s="40" t="str">
        <f>IF(Events!E68&lt;&gt;"","A"," ")</f>
        <v xml:space="preserve"> </v>
      </c>
    </row>
    <row r="24" spans="1:6" ht="15">
      <c r="A24" s="13"/>
      <c r="B24" s="37" t="str">
        <f>IF(Events!B19=""," ",Events!B19)</f>
        <v xml:space="preserve"> </v>
      </c>
      <c r="C24" s="38" t="str">
        <f>IF(Events!E19&lt;&gt;"","A"," ")</f>
        <v xml:space="preserve"> </v>
      </c>
      <c r="D24" s="42"/>
      <c r="E24" s="39" t="str">
        <f>IF(Events!B69=""," ",Events!B69)</f>
        <v xml:space="preserve"> </v>
      </c>
      <c r="F24" s="40" t="str">
        <f>IF(Events!E69&lt;&gt;"","A"," ")</f>
        <v xml:space="preserve"> </v>
      </c>
    </row>
    <row r="25" spans="1:6" ht="15">
      <c r="A25" s="13"/>
      <c r="B25" s="37" t="str">
        <f>IF(Events!B20=""," ",Events!B20)</f>
        <v xml:space="preserve"> </v>
      </c>
      <c r="C25" s="38" t="str">
        <f>IF(Events!E20&lt;&gt;"","A"," ")</f>
        <v xml:space="preserve"> </v>
      </c>
      <c r="D25" s="44"/>
      <c r="E25" s="39" t="str">
        <f>IF(Events!B70=""," ",Events!B70)</f>
        <v xml:space="preserve"> </v>
      </c>
      <c r="F25" s="40" t="str">
        <f>IF(Events!E70&lt;&gt;"","A"," ")</f>
        <v xml:space="preserve"> </v>
      </c>
    </row>
    <row r="26" spans="1:6" ht="15">
      <c r="A26" s="13"/>
      <c r="B26" s="37" t="str">
        <f>IF(Events!B21=""," ",Events!B21)</f>
        <v xml:space="preserve"> </v>
      </c>
      <c r="C26" s="38" t="str">
        <f>IF(Events!E21&lt;&gt;"","A"," ")</f>
        <v xml:space="preserve"> </v>
      </c>
      <c r="D26" s="44"/>
      <c r="E26" s="39" t="str">
        <f>IF(Events!B71=""," ",Events!B71)</f>
        <v xml:space="preserve"> </v>
      </c>
      <c r="F26" s="40" t="str">
        <f>IF(Events!E71&lt;&gt;"","A"," ")</f>
        <v xml:space="preserve"> </v>
      </c>
    </row>
    <row r="27" spans="1:6" ht="15.75" customHeight="1">
      <c r="A27" s="2"/>
      <c r="B27" s="37" t="str">
        <f>IF(Events!B22=""," ",Events!B22)</f>
        <v xml:space="preserve"> </v>
      </c>
      <c r="C27" s="38" t="str">
        <f>IF(Events!E22&lt;&gt;"","A"," ")</f>
        <v xml:space="preserve"> </v>
      </c>
      <c r="D27" s="44"/>
      <c r="E27" s="39" t="str">
        <f>IF(Events!B72=""," ",Events!B72)</f>
        <v xml:space="preserve"> </v>
      </c>
      <c r="F27" s="40" t="str">
        <f>IF(Events!E72&lt;&gt;"","A"," ")</f>
        <v xml:space="preserve"> </v>
      </c>
    </row>
    <row r="28" spans="1:6" ht="15.75" customHeight="1">
      <c r="A28" s="2"/>
      <c r="B28" s="37" t="str">
        <f>IF(Events!B23=""," ",Events!B23)</f>
        <v xml:space="preserve"> </v>
      </c>
      <c r="C28" s="38" t="str">
        <f>IF(Events!E23&lt;&gt;"","A"," ")</f>
        <v xml:space="preserve"> </v>
      </c>
      <c r="D28" s="44"/>
      <c r="E28" s="39" t="str">
        <f>IF(Events!B73=""," ",Events!B73)</f>
        <v xml:space="preserve"> </v>
      </c>
      <c r="F28" s="40" t="str">
        <f>IF(Events!E73&lt;&gt;"","A"," ")</f>
        <v xml:space="preserve"> </v>
      </c>
    </row>
    <row r="29" spans="1:6" ht="15.75" customHeight="1">
      <c r="A29" s="6"/>
      <c r="B29" s="37" t="str">
        <f>IF(Events!B24=""," ",Events!B24)</f>
        <v xml:space="preserve"> </v>
      </c>
      <c r="C29" s="38" t="str">
        <f>IF(Events!E24&lt;&gt;"","A"," ")</f>
        <v xml:space="preserve"> </v>
      </c>
      <c r="D29" s="44"/>
      <c r="E29" s="39" t="str">
        <f>IF(Events!B74=""," ",Events!B74)</f>
        <v xml:space="preserve"> </v>
      </c>
      <c r="F29" s="40" t="str">
        <f>IF(Events!E74&lt;&gt;"","A"," ")</f>
        <v xml:space="preserve"> </v>
      </c>
    </row>
    <row r="30" spans="1:6" ht="15">
      <c r="A30" s="2"/>
      <c r="B30" s="37" t="str">
        <f>IF(Events!B25=""," ",Events!B25)</f>
        <v xml:space="preserve"> </v>
      </c>
      <c r="C30" s="38" t="str">
        <f>IF(Events!E25&lt;&gt;"","A"," ")</f>
        <v xml:space="preserve"> </v>
      </c>
      <c r="D30" s="44"/>
      <c r="E30" s="39" t="str">
        <f>IF(Events!B75=""," ",Events!B75)</f>
        <v xml:space="preserve"> </v>
      </c>
      <c r="F30" s="40" t="str">
        <f>IF(Events!E75&lt;&gt;"","A"," ")</f>
        <v xml:space="preserve"> </v>
      </c>
    </row>
    <row r="31" spans="1:6" ht="15.75" customHeight="1">
      <c r="A31" s="2"/>
      <c r="B31" s="37" t="str">
        <f>IF(Events!B26=""," ",Events!B26)</f>
        <v xml:space="preserve"> </v>
      </c>
      <c r="C31" s="38" t="str">
        <f>IF(Events!E26&lt;&gt;"","A"," ")</f>
        <v xml:space="preserve"> </v>
      </c>
      <c r="D31" s="44"/>
      <c r="E31" s="39" t="str">
        <f>IF(Events!B76=""," ",Events!B76)</f>
        <v xml:space="preserve"> </v>
      </c>
      <c r="F31" s="40" t="str">
        <f>IF(Events!E76&lt;&gt;"","A"," ")</f>
        <v xml:space="preserve"> </v>
      </c>
    </row>
    <row r="32" spans="1:6" ht="15.75" customHeight="1">
      <c r="A32" s="2"/>
      <c r="B32" s="37" t="str">
        <f>IF(Events!B27=""," ",Events!B27)</f>
        <v xml:space="preserve"> </v>
      </c>
      <c r="C32" s="38" t="str">
        <f>IF(Events!E27&lt;&gt;"","A"," ")</f>
        <v xml:space="preserve"> </v>
      </c>
      <c r="D32" s="44"/>
      <c r="E32" s="39" t="str">
        <f>IF(Events!B77=""," ",Events!B77)</f>
        <v xml:space="preserve"> </v>
      </c>
      <c r="F32" s="40" t="str">
        <f>IF(Events!E77&lt;&gt;"","A"," ")</f>
        <v xml:space="preserve"> </v>
      </c>
    </row>
    <row r="33" spans="1:6" ht="15.75" customHeight="1">
      <c r="A33" s="2"/>
      <c r="B33" s="37" t="str">
        <f>IF(Events!B28=""," ",Events!B28)</f>
        <v xml:space="preserve"> </v>
      </c>
      <c r="C33" s="38" t="str">
        <f>IF(Events!E28&lt;&gt;"","A"," ")</f>
        <v xml:space="preserve"> </v>
      </c>
      <c r="D33" s="44"/>
      <c r="E33" s="39" t="str">
        <f>IF(Events!B78=""," ",Events!B78)</f>
        <v xml:space="preserve"> </v>
      </c>
      <c r="F33" s="40" t="str">
        <f>IF(Events!E78&lt;&gt;"","A"," ")</f>
        <v xml:space="preserve"> </v>
      </c>
    </row>
    <row r="34" spans="1:6" ht="15.75" customHeight="1">
      <c r="A34" s="2"/>
      <c r="B34" s="37" t="str">
        <f>IF(Events!B29=""," ",Events!B29)</f>
        <v xml:space="preserve"> </v>
      </c>
      <c r="C34" s="38" t="str">
        <f>IF(Events!E29&lt;&gt;"","A"," ")</f>
        <v xml:space="preserve"> </v>
      </c>
      <c r="D34" s="44"/>
      <c r="E34" s="39" t="str">
        <f>IF(Events!B79=""," ",Events!B79)</f>
        <v xml:space="preserve"> </v>
      </c>
      <c r="F34" s="40" t="str">
        <f>IF(Events!E79&lt;&gt;"","A"," ")</f>
        <v xml:space="preserve"> </v>
      </c>
    </row>
    <row r="35" spans="1:6" ht="15.75" customHeight="1">
      <c r="A35" s="2"/>
      <c r="B35" s="37" t="str">
        <f>IF(Events!B30=""," ",Events!B30)</f>
        <v xml:space="preserve"> </v>
      </c>
      <c r="C35" s="38" t="str">
        <f>IF(Events!E30&lt;&gt;"","A"," ")</f>
        <v xml:space="preserve"> </v>
      </c>
      <c r="D35" s="44"/>
      <c r="E35" s="39" t="str">
        <f>IF(Events!B80=""," ",Events!B80)</f>
        <v xml:space="preserve"> </v>
      </c>
      <c r="F35" s="40" t="str">
        <f>IF(Events!E80&lt;&gt;"","A"," ")</f>
        <v xml:space="preserve"> </v>
      </c>
    </row>
    <row r="36" spans="1:6" ht="15.75" customHeight="1">
      <c r="A36" s="2"/>
      <c r="B36" s="37" t="str">
        <f>IF(Events!B31=""," ",Events!B31)</f>
        <v xml:space="preserve"> </v>
      </c>
      <c r="C36" s="38" t="str">
        <f>IF(Events!E31&lt;&gt;"","A"," ")</f>
        <v xml:space="preserve"> </v>
      </c>
      <c r="D36" s="44"/>
      <c r="E36" s="39" t="str">
        <f>IF(Events!B81=""," ",Events!B81)</f>
        <v xml:space="preserve"> </v>
      </c>
      <c r="F36" s="40" t="str">
        <f>IF(Events!E81&lt;&gt;"","A"," ")</f>
        <v xml:space="preserve"> </v>
      </c>
    </row>
    <row r="37" spans="1:6" ht="15.75" customHeight="1">
      <c r="A37" s="2"/>
      <c r="B37" s="37" t="str">
        <f>IF(Events!B32=""," ",Events!B32)</f>
        <v xml:space="preserve"> </v>
      </c>
      <c r="C37" s="38" t="str">
        <f>IF(Events!E32&lt;&gt;"","A"," ")</f>
        <v xml:space="preserve"> </v>
      </c>
      <c r="D37" s="20"/>
      <c r="E37" s="39" t="str">
        <f>IF(Events!B82=""," ",Events!B82)</f>
        <v xml:space="preserve"> </v>
      </c>
      <c r="F37" s="40" t="str">
        <f>IF(Events!E82&lt;&gt;"","A"," ")</f>
        <v xml:space="preserve"> </v>
      </c>
    </row>
    <row r="38" spans="1:6" ht="15.75" customHeight="1">
      <c r="A38" s="2"/>
      <c r="B38" s="37" t="str">
        <f>IF(Events!B33=""," ",Events!B33)</f>
        <v xml:space="preserve"> </v>
      </c>
      <c r="C38" s="38" t="str">
        <f>IF(Events!E33&lt;&gt;"","A"," ")</f>
        <v xml:space="preserve"> </v>
      </c>
      <c r="D38" s="42"/>
      <c r="E38" s="39" t="str">
        <f>IF(Events!B83=""," ",Events!B83)</f>
        <v xml:space="preserve"> </v>
      </c>
      <c r="F38" s="40" t="str">
        <f>IF(Events!E83&lt;&gt;"","A"," ")</f>
        <v xml:space="preserve"> </v>
      </c>
    </row>
    <row r="39" spans="1:6" ht="15.75" customHeight="1">
      <c r="A39" s="2"/>
      <c r="B39" s="37" t="str">
        <f>IF(Events!B34=""," ",Events!B34)</f>
        <v xml:space="preserve"> </v>
      </c>
      <c r="C39" s="38" t="str">
        <f>IF(Events!E34&lt;&gt;"","A"," ")</f>
        <v xml:space="preserve"> </v>
      </c>
      <c r="D39" s="42"/>
      <c r="E39" s="39" t="str">
        <f>IF(Events!B84=""," ",Events!B84)</f>
        <v xml:space="preserve"> </v>
      </c>
      <c r="F39" s="40" t="str">
        <f>IF(Events!E84&lt;&gt;"","A"," ")</f>
        <v xml:space="preserve"> </v>
      </c>
    </row>
    <row r="40" spans="1:6" ht="15.75" customHeight="1">
      <c r="A40" s="2"/>
      <c r="B40" s="37" t="str">
        <f>IF(Events!B35=""," ",Events!B35)</f>
        <v xml:space="preserve"> </v>
      </c>
      <c r="C40" s="38" t="str">
        <f>IF(Events!E35&lt;&gt;"","A"," ")</f>
        <v xml:space="preserve"> </v>
      </c>
      <c r="D40" s="42"/>
      <c r="E40" s="39" t="str">
        <f>IF(Events!B85=""," ",Events!B85)</f>
        <v xml:space="preserve"> </v>
      </c>
      <c r="F40" s="40" t="str">
        <f>IF(Events!E85&lt;&gt;"","A"," ")</f>
        <v xml:space="preserve"> </v>
      </c>
    </row>
    <row r="41" spans="1:6" ht="15.75" customHeight="1">
      <c r="A41" s="2"/>
      <c r="B41" s="37" t="str">
        <f>IF(Events!B36=""," ",Events!B36)</f>
        <v xml:space="preserve"> </v>
      </c>
      <c r="C41" s="38" t="str">
        <f>IF(Events!E36&lt;&gt;"","A"," ")</f>
        <v xml:space="preserve"> </v>
      </c>
      <c r="D41" s="42"/>
      <c r="E41" s="39" t="str">
        <f>IF(Events!B86=""," ",Events!B86)</f>
        <v xml:space="preserve"> </v>
      </c>
      <c r="F41" s="40" t="str">
        <f>IF(Events!E86&lt;&gt;"","A"," ")</f>
        <v xml:space="preserve"> </v>
      </c>
    </row>
    <row r="42" spans="1:6" ht="15.75" customHeight="1">
      <c r="A42" s="2"/>
      <c r="B42" s="37" t="str">
        <f>IF(Events!B37=""," ",Events!B37)</f>
        <v xml:space="preserve"> </v>
      </c>
      <c r="C42" s="38" t="str">
        <f>IF(Events!E37&lt;&gt;"","A"," ")</f>
        <v xml:space="preserve"> </v>
      </c>
      <c r="D42" s="42"/>
      <c r="E42" s="39" t="str">
        <f>IF(Events!B87=""," ",Events!B87)</f>
        <v xml:space="preserve"> </v>
      </c>
      <c r="F42" s="40" t="str">
        <f>IF(Events!E87&lt;&gt;"","A"," ")</f>
        <v xml:space="preserve"> </v>
      </c>
    </row>
    <row r="43" spans="1:6" ht="15.75" customHeight="1">
      <c r="A43" s="2"/>
      <c r="B43" s="37" t="str">
        <f>IF(Events!B38=""," ",Events!B38)</f>
        <v xml:space="preserve"> </v>
      </c>
      <c r="C43" s="38" t="str">
        <f>IF(Events!E38&lt;&gt;"","A"," ")</f>
        <v xml:space="preserve"> </v>
      </c>
      <c r="D43" s="42"/>
      <c r="E43" s="39" t="str">
        <f>IF(Events!B88=""," ",Events!B88)</f>
        <v xml:space="preserve"> </v>
      </c>
      <c r="F43" s="40" t="str">
        <f>IF(Events!E88&lt;&gt;"","A"," ")</f>
        <v xml:space="preserve"> </v>
      </c>
    </row>
    <row r="44" spans="1:6" ht="15.75" customHeight="1">
      <c r="A44" s="2"/>
      <c r="B44" s="37" t="str">
        <f>IF(Events!B39=""," ",Events!B39)</f>
        <v xml:space="preserve"> </v>
      </c>
      <c r="C44" s="38" t="str">
        <f>IF(Events!E39&lt;&gt;"","A"," ")</f>
        <v xml:space="preserve"> </v>
      </c>
      <c r="D44" s="42"/>
      <c r="E44" s="39" t="str">
        <f>IF(Events!B89=""," ",Events!B89)</f>
        <v xml:space="preserve"> </v>
      </c>
      <c r="F44" s="40" t="str">
        <f>IF(Events!E89&lt;&gt;"","A"," ")</f>
        <v xml:space="preserve"> </v>
      </c>
    </row>
    <row r="45" spans="1:6" ht="15.75" customHeight="1">
      <c r="A45" s="2"/>
      <c r="B45" s="37" t="str">
        <f>IF(Events!B40=""," ",Events!B40)</f>
        <v xml:space="preserve"> </v>
      </c>
      <c r="C45" s="38" t="str">
        <f>IF(Events!E40&lt;&gt;"","A"," ")</f>
        <v xml:space="preserve"> </v>
      </c>
      <c r="D45" s="42"/>
      <c r="E45" s="39" t="str">
        <f>IF(Events!B90=""," ",Events!B90)</f>
        <v xml:space="preserve"> </v>
      </c>
      <c r="F45" s="40" t="str">
        <f>IF(Events!E90&lt;&gt;"","A"," ")</f>
        <v xml:space="preserve"> </v>
      </c>
    </row>
    <row r="46" spans="1:6" ht="15.75" customHeight="1">
      <c r="A46" s="2"/>
      <c r="B46" s="37" t="str">
        <f>IF(Events!B41=""," ",Events!B41)</f>
        <v xml:space="preserve"> </v>
      </c>
      <c r="C46" s="38" t="str">
        <f>IF(Events!E41&lt;&gt;"","A"," ")</f>
        <v xml:space="preserve"> </v>
      </c>
      <c r="D46" s="42"/>
      <c r="E46" s="39" t="str">
        <f>IF(Events!B91=""," ",Events!B91)</f>
        <v xml:space="preserve"> </v>
      </c>
      <c r="F46" s="40" t="str">
        <f>IF(Events!E91&lt;&gt;"","A"," ")</f>
        <v xml:space="preserve"> </v>
      </c>
    </row>
    <row r="47" spans="1:6" ht="15.75" customHeight="1">
      <c r="A47" s="2"/>
      <c r="B47" s="37" t="str">
        <f>IF(Events!B42=""," ",Events!B42)</f>
        <v xml:space="preserve"> </v>
      </c>
      <c r="C47" s="38" t="str">
        <f>IF(Events!E42&lt;&gt;"","A"," ")</f>
        <v xml:space="preserve"> </v>
      </c>
      <c r="D47" s="42"/>
      <c r="E47" s="39" t="str">
        <f>IF(Events!B92=""," ",Events!B92)</f>
        <v xml:space="preserve"> </v>
      </c>
      <c r="F47" s="40" t="str">
        <f>IF(Events!E92&lt;&gt;"","A"," ")</f>
        <v xml:space="preserve"> </v>
      </c>
    </row>
    <row r="48" spans="1:6" ht="15.75" customHeight="1">
      <c r="A48" s="2"/>
      <c r="B48" s="37" t="str">
        <f>IF(Events!B43=""," ",Events!B43)</f>
        <v xml:space="preserve"> </v>
      </c>
      <c r="C48" s="38" t="str">
        <f>IF(Events!E43&lt;&gt;"","A"," ")</f>
        <v xml:space="preserve"> </v>
      </c>
      <c r="D48" s="42"/>
      <c r="E48" s="39" t="str">
        <f>IF(Events!B93=""," ",Events!B93)</f>
        <v xml:space="preserve"> </v>
      </c>
      <c r="F48" s="40" t="str">
        <f>IF(Events!E93&lt;&gt;"","A"," ")</f>
        <v xml:space="preserve"> </v>
      </c>
    </row>
    <row r="49" spans="1:6" ht="15.75" customHeight="1">
      <c r="A49" s="2"/>
      <c r="B49" s="37" t="str">
        <f>IF(Events!B44=""," ",Events!B44)</f>
        <v xml:space="preserve"> </v>
      </c>
      <c r="C49" s="38" t="str">
        <f>IF(Events!E44&lt;&gt;"","A"," ")</f>
        <v xml:space="preserve"> </v>
      </c>
      <c r="D49" s="42"/>
      <c r="E49" s="39" t="str">
        <f>IF(Events!B94=""," ",Events!B94)</f>
        <v xml:space="preserve"> </v>
      </c>
      <c r="F49" s="40" t="str">
        <f>IF(Events!E94&lt;&gt;"","A"," ")</f>
        <v xml:space="preserve"> </v>
      </c>
    </row>
    <row r="50" spans="1:6" ht="15.75" customHeight="1">
      <c r="A50" s="2"/>
      <c r="B50" s="37" t="str">
        <f>IF(Events!B45=""," ",Events!B45)</f>
        <v xml:space="preserve"> </v>
      </c>
      <c r="C50" s="38" t="str">
        <f>IF(Events!E45&lt;&gt;"","A"," ")</f>
        <v xml:space="preserve"> </v>
      </c>
      <c r="D50" s="42"/>
      <c r="E50" s="39" t="str">
        <f>IF(Events!B95=""," ",Events!B95)</f>
        <v xml:space="preserve"> </v>
      </c>
      <c r="F50" s="40" t="str">
        <f>IF(Events!E95&lt;&gt;"","A"," ")</f>
        <v xml:space="preserve"> </v>
      </c>
    </row>
    <row r="51" spans="1:6" ht="15.75" customHeight="1">
      <c r="A51" s="2"/>
      <c r="B51" s="37" t="str">
        <f>IF(Events!B46=""," ",Events!B46)</f>
        <v xml:space="preserve"> </v>
      </c>
      <c r="C51" s="38" t="str">
        <f>IF(Events!E46&lt;&gt;"","A"," ")</f>
        <v xml:space="preserve"> </v>
      </c>
      <c r="D51" s="42"/>
      <c r="E51" s="39" t="str">
        <f>IF(Events!B96=""," ",Events!B96)</f>
        <v xml:space="preserve"> </v>
      </c>
      <c r="F51" s="40" t="str">
        <f>IF(Events!E96&lt;&gt;"","A"," ")</f>
        <v xml:space="preserve"> </v>
      </c>
    </row>
    <row r="52" spans="1:6" ht="15.75" customHeight="1">
      <c r="A52" s="2"/>
      <c r="B52" s="37" t="str">
        <f>IF(Events!B47=""," ",Events!B47)</f>
        <v xml:space="preserve"> </v>
      </c>
      <c r="C52" s="38" t="str">
        <f>IF(Events!E47&lt;&gt;"","A"," ")</f>
        <v xml:space="preserve"> </v>
      </c>
      <c r="D52" s="42"/>
      <c r="E52" s="39" t="str">
        <f>IF(Events!B97=""," ",Events!B97)</f>
        <v xml:space="preserve"> </v>
      </c>
      <c r="F52" s="40" t="str">
        <f>IF(Events!E97&lt;&gt;"","A"," ")</f>
        <v xml:space="preserve"> </v>
      </c>
    </row>
    <row r="53" spans="1:6" ht="15.75" customHeight="1">
      <c r="A53" s="2"/>
      <c r="B53" s="37" t="str">
        <f>IF(Events!B48=""," ",Events!B48)</f>
        <v xml:space="preserve"> </v>
      </c>
      <c r="C53" s="38" t="str">
        <f>IF(Events!E48&lt;&gt;"","A"," ")</f>
        <v xml:space="preserve"> </v>
      </c>
      <c r="D53" s="42"/>
      <c r="E53" s="39" t="str">
        <f>IF(Events!B98=""," ",Events!B98)</f>
        <v xml:space="preserve"> </v>
      </c>
      <c r="F53" s="40" t="str">
        <f>IF(Events!E98&lt;&gt;"","A"," ")</f>
        <v xml:space="preserve"> </v>
      </c>
    </row>
    <row r="54" spans="1:6" ht="15.75" customHeight="1">
      <c r="A54" s="2"/>
      <c r="B54" s="37" t="str">
        <f>IF(Events!B49=""," ",Events!B49)</f>
        <v xml:space="preserve"> </v>
      </c>
      <c r="C54" s="38" t="str">
        <f>IF(Events!E49&lt;&gt;"","A"," ")</f>
        <v xml:space="preserve"> </v>
      </c>
      <c r="D54" s="42"/>
      <c r="E54" s="39" t="str">
        <f>IF(Events!B99=""," ",Events!B99)</f>
        <v xml:space="preserve"> </v>
      </c>
      <c r="F54" s="40" t="str">
        <f>IF(Events!E99&lt;&gt;"","A"," ")</f>
        <v xml:space="preserve"> </v>
      </c>
    </row>
    <row r="55" spans="1:6" ht="15.75" customHeight="1">
      <c r="A55" s="2"/>
      <c r="B55" s="37" t="str">
        <f>IF(Events!B50=""," ",Events!B50)</f>
        <v xml:space="preserve"> </v>
      </c>
      <c r="C55" s="38" t="str">
        <f>IF(Events!E50&lt;&gt;"","A"," ")</f>
        <v xml:space="preserve"> </v>
      </c>
      <c r="D55" s="42"/>
      <c r="E55" s="39" t="str">
        <f>IF(Events!B100=""," ",Events!B100)</f>
        <v xml:space="preserve"> </v>
      </c>
      <c r="F55" s="40" t="str">
        <f>IF(Events!E100&lt;&gt;"","A"," ")</f>
        <v xml:space="preserve"> </v>
      </c>
    </row>
    <row r="56" spans="1:6" ht="15.75" customHeight="1">
      <c r="A56" s="2"/>
      <c r="B56" s="37" t="str">
        <f>IF(Events!B51=""," ",Events!B51)</f>
        <v xml:space="preserve"> </v>
      </c>
      <c r="C56" s="38" t="str">
        <f>IF(Events!E51&lt;&gt;"","A"," ")</f>
        <v xml:space="preserve"> </v>
      </c>
      <c r="D56" s="42"/>
      <c r="E56" s="39" t="str">
        <f>IF(Events!B101=""," ",Events!B101)</f>
        <v xml:space="preserve"> </v>
      </c>
      <c r="F56" s="40" t="str">
        <f>IF(Events!E101&lt;&gt;"","A"," ")</f>
        <v xml:space="preserve"> </v>
      </c>
    </row>
    <row r="57" spans="1:6" ht="15.75" customHeight="1">
      <c r="A57" s="2"/>
      <c r="B57" s="37" t="str">
        <f>IF(Events!B52=""," ",Events!B52)</f>
        <v xml:space="preserve"> </v>
      </c>
      <c r="C57" s="38" t="str">
        <f>IF(Events!E52&lt;&gt;"","A"," ")</f>
        <v xml:space="preserve"> </v>
      </c>
      <c r="D57" s="42"/>
      <c r="E57" s="39" t="str">
        <f>IF(Events!B102=""," ",Events!B102)</f>
        <v xml:space="preserve"> </v>
      </c>
      <c r="F57" s="40" t="str">
        <f>IF(Events!E102&lt;&gt;"","A"," ")</f>
        <v xml:space="preserve"> </v>
      </c>
    </row>
    <row r="58" spans="1:6" ht="15.75" customHeight="1">
      <c r="A58" s="2"/>
      <c r="B58" s="37" t="str">
        <f>IF(Events!B53=""," ",Events!B53)</f>
        <v xml:space="preserve"> </v>
      </c>
      <c r="C58" s="38" t="str">
        <f>IF(Events!E53&lt;&gt;"","A"," ")</f>
        <v xml:space="preserve"> </v>
      </c>
      <c r="D58" s="42"/>
      <c r="E58" s="39" t="str">
        <f>IF(Events!B103=""," ",Events!B103)</f>
        <v xml:space="preserve"> </v>
      </c>
      <c r="F58" s="40" t="str">
        <f>IF(Events!E103&lt;&gt;"","A"," ")</f>
        <v xml:space="preserve"> </v>
      </c>
    </row>
    <row r="59" spans="1:6" ht="15.75" customHeight="1">
      <c r="A59" s="2"/>
      <c r="B59" s="37" t="str">
        <f>IF(Events!B54=""," ",Events!B54)</f>
        <v xml:space="preserve"> </v>
      </c>
      <c r="C59" s="38" t="str">
        <f>IF(Events!E54&lt;&gt;"","A"," ")</f>
        <v xml:space="preserve"> </v>
      </c>
      <c r="D59" s="42"/>
      <c r="E59" s="39" t="str">
        <f>IF(Events!B104=""," ",Events!B104)</f>
        <v xml:space="preserve"> </v>
      </c>
      <c r="F59" s="40" t="str">
        <f>IF(Events!E104&lt;&gt;"","A"," ")</f>
        <v xml:space="preserve"> </v>
      </c>
    </row>
    <row r="60" spans="1:6" ht="15.75" customHeight="1">
      <c r="A60" s="2"/>
      <c r="B60" s="37" t="str">
        <f>IF(Events!B55=""," ",Events!B55)</f>
        <v xml:space="preserve"> </v>
      </c>
      <c r="C60" s="38" t="str">
        <f>IF(Events!E55&lt;&gt;"","A"," ")</f>
        <v xml:space="preserve"> </v>
      </c>
      <c r="D60" s="42"/>
      <c r="E60" s="39" t="str">
        <f>IF(Events!B105=""," ",Events!B105)</f>
        <v xml:space="preserve"> </v>
      </c>
      <c r="F60" s="40" t="str">
        <f>IF(Events!E105&lt;&gt;"","A"," ")</f>
        <v xml:space="preserve"> </v>
      </c>
    </row>
    <row r="61" spans="1:6">
      <c r="A61" s="2"/>
      <c r="B61" s="36"/>
      <c r="D61" s="2"/>
      <c r="F61" s="5"/>
    </row>
    <row r="62" spans="1:6">
      <c r="A62" s="2"/>
      <c r="B62" s="36"/>
      <c r="D62" s="2"/>
      <c r="F62" s="5"/>
    </row>
    <row r="63" spans="1:6" ht="15.75" customHeight="1">
      <c r="A63" s="2"/>
      <c r="B63" s="36"/>
      <c r="D63" s="2"/>
      <c r="F63" s="5"/>
    </row>
    <row r="64" spans="1:6" ht="12.75" customHeight="1">
      <c r="A64" s="2"/>
      <c r="B64" s="36"/>
      <c r="D64" s="2"/>
      <c r="F64" s="5"/>
    </row>
    <row r="65" spans="1:6">
      <c r="A65" s="2"/>
      <c r="B65" s="36"/>
      <c r="D65" s="2"/>
      <c r="E65" s="2"/>
      <c r="F65" s="5"/>
    </row>
    <row r="66" spans="1:6">
      <c r="A66" s="2"/>
      <c r="B66" s="36"/>
      <c r="D66" s="2"/>
      <c r="E66" s="2"/>
      <c r="F66" s="5"/>
    </row>
    <row r="67" spans="1:6">
      <c r="A67" s="2"/>
      <c r="B67" s="36"/>
      <c r="D67" s="2"/>
      <c r="E67" s="2"/>
      <c r="F67" s="5"/>
    </row>
    <row r="68" spans="1:6" ht="15.75" customHeight="1">
      <c r="B68" s="36"/>
    </row>
    <row r="69" spans="1:6">
      <c r="B69" s="36"/>
    </row>
    <row r="70" spans="1:6">
      <c r="B70" s="36"/>
    </row>
    <row r="71" spans="1:6">
      <c r="B71" s="36"/>
    </row>
    <row r="72" spans="1:6" ht="12.75" customHeight="1">
      <c r="B72" s="36"/>
    </row>
    <row r="73" spans="1:6" ht="12.75" customHeight="1">
      <c r="B73" s="36"/>
    </row>
    <row r="74" spans="1:6">
      <c r="B74" s="36"/>
    </row>
    <row r="75" spans="1:6">
      <c r="B75" s="36"/>
    </row>
    <row r="76" spans="1:6">
      <c r="B76" s="36"/>
    </row>
    <row r="77" spans="1:6">
      <c r="B77" s="36"/>
    </row>
    <row r="78" spans="1:6" ht="12.75" customHeight="1">
      <c r="B78" s="36"/>
    </row>
    <row r="79" spans="1:6" ht="12.75" customHeight="1">
      <c r="B79" s="36"/>
    </row>
    <row r="80" spans="1:6">
      <c r="B80" s="36"/>
    </row>
    <row r="81" spans="2:2">
      <c r="B81" s="36"/>
    </row>
    <row r="82" spans="2:2">
      <c r="B82" s="36"/>
    </row>
    <row r="83" spans="2:2">
      <c r="B83" s="36"/>
    </row>
    <row r="84" spans="2:2">
      <c r="B84" s="2"/>
    </row>
    <row r="85" spans="2:2" ht="12.75" customHeight="1">
      <c r="B85" s="2"/>
    </row>
    <row r="86" spans="2:2" ht="12.75" customHeight="1">
      <c r="B86" s="2"/>
    </row>
    <row r="87" spans="2:2" ht="12.75" customHeight="1">
      <c r="B87" s="2"/>
    </row>
    <row r="96" spans="2:2" ht="12.75" customHeight="1"/>
    <row r="97" ht="12.75" customHeight="1"/>
    <row r="103" ht="12.75" customHeight="1"/>
    <row r="104" ht="12.75" customHeight="1"/>
  </sheetData>
  <sheetProtection password="D8D7" sheet="1" objects="1" scenarios="1" selectLockedCells="1" selectUnlockedCells="1"/>
  <mergeCells count="6">
    <mergeCell ref="A4:G4"/>
    <mergeCell ref="A1:B2"/>
    <mergeCell ref="B9:B10"/>
    <mergeCell ref="C9:C10"/>
    <mergeCell ref="E9:E10"/>
    <mergeCell ref="F9:F10"/>
  </mergeCells>
  <phoneticPr fontId="2" type="noConversion"/>
  <pageMargins left="0.75" right="0.75" top="1" bottom="1" header="0.5" footer="0.5"/>
  <pageSetup scale="62" orientation="portrait" r:id="rId1"/>
  <headerFooter alignWithMargins="0">
    <oddHeader>&amp;C&amp;"Arial,Bold"&amp;14EventTrax
&amp;12&amp;D</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G104"/>
  <sheetViews>
    <sheetView showGridLines="0" workbookViewId="0">
      <selection activeCell="A3" sqref="A3"/>
    </sheetView>
  </sheetViews>
  <sheetFormatPr defaultRowHeight="12.75"/>
  <cols>
    <col min="1" max="1" width="7.5703125" customWidth="1"/>
    <col min="2" max="2" width="50" customWidth="1"/>
    <col min="3" max="3" width="11.42578125" customWidth="1"/>
    <col min="4" max="4" width="7.85546875" customWidth="1"/>
    <col min="5" max="5" width="50" customWidth="1"/>
    <col min="6" max="6" width="11.42578125" customWidth="1"/>
    <col min="7" max="7" width="6.42578125" customWidth="1"/>
  </cols>
  <sheetData>
    <row r="1" spans="1:7" ht="12.75" customHeight="1">
      <c r="A1" s="73" t="str">
        <f ca="1">MID(CELL("filename",A1),FIND(IF(ISERROR(FIND("]",CELL("filename",A1))),"$","]"),CELL("filename",A1))+1,256)</f>
        <v>Scout 4</v>
      </c>
      <c r="B1" s="73"/>
      <c r="C1" s="21"/>
      <c r="D1" s="21"/>
      <c r="F1" s="21"/>
    </row>
    <row r="2" spans="1:7" ht="12.75" customHeight="1">
      <c r="A2" s="73"/>
      <c r="B2" s="73"/>
      <c r="C2" s="21"/>
      <c r="D2" s="21"/>
      <c r="F2" s="21"/>
    </row>
    <row r="3" spans="1:7">
      <c r="A3" s="16"/>
      <c r="B3" s="2"/>
      <c r="C3" s="17"/>
      <c r="D3" s="5"/>
      <c r="E3" s="12"/>
      <c r="F3" s="5"/>
    </row>
    <row r="4" spans="1:7" ht="16.5" customHeight="1">
      <c r="A4" s="72" t="s">
        <v>26</v>
      </c>
      <c r="B4" s="72"/>
      <c r="C4" s="72"/>
      <c r="D4" s="72"/>
      <c r="E4" s="72"/>
      <c r="F4" s="72"/>
      <c r="G4" s="72"/>
    </row>
    <row r="5" spans="1:7" ht="16.5" customHeight="1">
      <c r="A5" s="30"/>
      <c r="B5" s="30"/>
      <c r="C5" s="30"/>
      <c r="D5" s="30"/>
      <c r="E5" s="30"/>
      <c r="F5" s="30"/>
    </row>
    <row r="6" spans="1:7" ht="16.5" customHeight="1">
      <c r="A6" s="30"/>
      <c r="B6" s="34" t="s">
        <v>24</v>
      </c>
      <c r="C6" s="30"/>
      <c r="D6" s="30"/>
      <c r="E6" s="30"/>
      <c r="F6" s="30"/>
    </row>
    <row r="7" spans="1:7">
      <c r="A7" s="19"/>
      <c r="B7" s="35" t="s">
        <v>25</v>
      </c>
      <c r="C7" s="2"/>
      <c r="D7" s="2"/>
      <c r="E7" s="2"/>
      <c r="F7" s="5"/>
    </row>
    <row r="8" spans="1:7" ht="15.75" customHeight="1">
      <c r="A8" s="18"/>
      <c r="C8" s="2"/>
      <c r="D8" s="2"/>
      <c r="E8" s="2"/>
      <c r="F8" s="5"/>
    </row>
    <row r="9" spans="1:7" ht="15.75" customHeight="1">
      <c r="A9" s="18"/>
      <c r="B9" s="74" t="s">
        <v>27</v>
      </c>
      <c r="C9" s="74" t="s">
        <v>23</v>
      </c>
      <c r="D9" s="2"/>
      <c r="E9" s="74" t="s">
        <v>27</v>
      </c>
      <c r="F9" s="74" t="s">
        <v>23</v>
      </c>
    </row>
    <row r="10" spans="1:7" ht="15.75" customHeight="1">
      <c r="A10" s="18"/>
      <c r="B10" s="74"/>
      <c r="C10" s="74"/>
      <c r="D10" s="20"/>
      <c r="E10" s="74"/>
      <c r="F10" s="74"/>
    </row>
    <row r="11" spans="1:7" ht="15.75" customHeight="1">
      <c r="A11" s="18"/>
      <c r="B11" s="37" t="str">
        <f>IF(Events!B6=""," ",Events!B6)</f>
        <v xml:space="preserve"> </v>
      </c>
      <c r="C11" s="38" t="str">
        <f>IF(Events!F6&lt;&gt;"","A"," ")</f>
        <v xml:space="preserve"> </v>
      </c>
      <c r="D11" s="20"/>
      <c r="E11" s="39" t="str">
        <f>IF(Events!B56=""," ",Events!B56)</f>
        <v xml:space="preserve"> </v>
      </c>
      <c r="F11" s="40" t="str">
        <f>IF(Events!F56&lt;&gt;"","A"," ")</f>
        <v xml:space="preserve"> </v>
      </c>
    </row>
    <row r="12" spans="1:7" ht="15.75" customHeight="1">
      <c r="A12" s="18"/>
      <c r="B12" s="37" t="str">
        <f>IF(Events!B7=""," ",Events!B7)</f>
        <v xml:space="preserve"> </v>
      </c>
      <c r="C12" s="38" t="str">
        <f>IF(Events!F7&lt;&gt;"","A"," ")</f>
        <v xml:space="preserve"> </v>
      </c>
      <c r="D12" s="41"/>
      <c r="E12" s="39" t="str">
        <f>IF(Events!B57=""," ",Events!B57)</f>
        <v xml:space="preserve"> </v>
      </c>
      <c r="F12" s="40" t="str">
        <f>IF(Events!F57&lt;&gt;"","A"," ")</f>
        <v xml:space="preserve"> </v>
      </c>
    </row>
    <row r="13" spans="1:7" ht="15">
      <c r="A13" s="2"/>
      <c r="B13" s="37" t="str">
        <f>IF(Events!B8=""," ",Events!B8)</f>
        <v xml:space="preserve"> </v>
      </c>
      <c r="C13" s="38" t="str">
        <f>IF(Events!F8&lt;&gt;"","A"," ")</f>
        <v xml:space="preserve"> </v>
      </c>
      <c r="D13" s="42"/>
      <c r="E13" s="39" t="str">
        <f>IF(Events!B58=""," ",Events!B58)</f>
        <v xml:space="preserve"> </v>
      </c>
      <c r="F13" s="40" t="str">
        <f>IF(Events!F58&lt;&gt;"","A"," ")</f>
        <v xml:space="preserve"> </v>
      </c>
    </row>
    <row r="14" spans="1:7" ht="15.75" customHeight="1">
      <c r="A14" s="2"/>
      <c r="B14" s="37" t="str">
        <f>IF(Events!B9=""," ",Events!B9)</f>
        <v xml:space="preserve"> </v>
      </c>
      <c r="C14" s="38" t="str">
        <f>IF(Events!F9&lt;&gt;"","A"," ")</f>
        <v xml:space="preserve"> </v>
      </c>
      <c r="D14" s="42"/>
      <c r="E14" s="39" t="str">
        <f>IF(Events!B59=""," ",Events!B59)</f>
        <v xml:space="preserve"> </v>
      </c>
      <c r="F14" s="40" t="str">
        <f>IF(Events!F59&lt;&gt;"","A"," ")</f>
        <v xml:space="preserve"> </v>
      </c>
    </row>
    <row r="15" spans="1:7" ht="15">
      <c r="A15" s="16"/>
      <c r="B15" s="37" t="str">
        <f>IF(Events!B10=""," ",Events!B10)</f>
        <v xml:space="preserve"> </v>
      </c>
      <c r="C15" s="38" t="str">
        <f>IF(Events!F10&lt;&gt;"","A"," ")</f>
        <v xml:space="preserve"> </v>
      </c>
      <c r="D15" s="42"/>
      <c r="E15" s="39" t="str">
        <f>IF(Events!B60=""," ",Events!B60)</f>
        <v xml:space="preserve"> </v>
      </c>
      <c r="F15" s="40" t="str">
        <f>IF(Events!F60&lt;&gt;"","A"," ")</f>
        <v xml:space="preserve"> </v>
      </c>
    </row>
    <row r="16" spans="1:7" ht="15">
      <c r="A16" s="13"/>
      <c r="B16" s="37" t="str">
        <f>IF(Events!B11=""," ",Events!B11)</f>
        <v xml:space="preserve"> </v>
      </c>
      <c r="C16" s="38" t="str">
        <f>IF(Events!F11&lt;&gt;"","A"," ")</f>
        <v xml:space="preserve"> </v>
      </c>
      <c r="D16" s="41"/>
      <c r="E16" s="39" t="str">
        <f>IF(Events!B61=""," ",Events!B61)</f>
        <v xml:space="preserve"> </v>
      </c>
      <c r="F16" s="40" t="str">
        <f>IF(Events!F61&lt;&gt;"","A"," ")</f>
        <v xml:space="preserve"> </v>
      </c>
    </row>
    <row r="17" spans="1:6" ht="15">
      <c r="A17" s="13"/>
      <c r="B17" s="37" t="str">
        <f>IF(Events!B12=""," ",Events!B12)</f>
        <v xml:space="preserve"> </v>
      </c>
      <c r="C17" s="38" t="str">
        <f>IF(Events!F12&lt;&gt;"","A"," ")</f>
        <v xml:space="preserve"> </v>
      </c>
      <c r="D17" s="42"/>
      <c r="E17" s="39" t="str">
        <f>IF(Events!B62=""," ",Events!B62)</f>
        <v xml:space="preserve"> </v>
      </c>
      <c r="F17" s="40" t="str">
        <f>IF(Events!F62&lt;&gt;"","A"," ")</f>
        <v xml:space="preserve"> </v>
      </c>
    </row>
    <row r="18" spans="1:6" ht="15.75" customHeight="1">
      <c r="A18" s="13"/>
      <c r="B18" s="37" t="str">
        <f>IF(Events!B13=""," ",Events!B13)</f>
        <v xml:space="preserve"> </v>
      </c>
      <c r="C18" s="38" t="str">
        <f>IF(Events!F13&lt;&gt;"","A"," ")</f>
        <v xml:space="preserve"> </v>
      </c>
      <c r="D18" s="42"/>
      <c r="E18" s="39" t="str">
        <f>IF(Events!B63=""," ",Events!B63)</f>
        <v xml:space="preserve"> </v>
      </c>
      <c r="F18" s="40" t="str">
        <f>IF(Events!F63&lt;&gt;"","A"," ")</f>
        <v xml:space="preserve"> </v>
      </c>
    </row>
    <row r="19" spans="1:6" ht="15">
      <c r="A19" s="13"/>
      <c r="B19" s="37" t="str">
        <f>IF(Events!B14=""," ",Events!B14)</f>
        <v xml:space="preserve"> </v>
      </c>
      <c r="C19" s="38" t="str">
        <f>IF(Events!F14&lt;&gt;"","A"," ")</f>
        <v xml:space="preserve"> </v>
      </c>
      <c r="D19" s="42"/>
      <c r="E19" s="39" t="str">
        <f>IF(Events!B64=""," ",Events!B64)</f>
        <v xml:space="preserve"> </v>
      </c>
      <c r="F19" s="40" t="str">
        <f>IF(Events!F64&lt;&gt;"","A"," ")</f>
        <v xml:space="preserve"> </v>
      </c>
    </row>
    <row r="20" spans="1:6" ht="15">
      <c r="A20" s="13"/>
      <c r="B20" s="37" t="str">
        <f>IF(Events!B15=""," ",Events!B15)</f>
        <v xml:space="preserve"> </v>
      </c>
      <c r="C20" s="38" t="str">
        <f>IF(Events!F15&lt;&gt;"","A"," ")</f>
        <v xml:space="preserve"> </v>
      </c>
      <c r="D20" s="43"/>
      <c r="E20" s="39" t="str">
        <f>IF(Events!B65=""," ",Events!B65)</f>
        <v xml:space="preserve"> </v>
      </c>
      <c r="F20" s="40" t="str">
        <f>IF(Events!F65&lt;&gt;"","A"," ")</f>
        <v xml:space="preserve"> </v>
      </c>
    </row>
    <row r="21" spans="1:6" ht="15">
      <c r="A21" s="13"/>
      <c r="B21" s="37" t="str">
        <f>IF(Events!B16=""," ",Events!B16)</f>
        <v xml:space="preserve"> </v>
      </c>
      <c r="C21" s="38" t="str">
        <f>IF(Events!F16&lt;&gt;"","A"," ")</f>
        <v xml:space="preserve"> </v>
      </c>
      <c r="D21" s="43"/>
      <c r="E21" s="39" t="str">
        <f>IF(Events!B66=""," ",Events!B66)</f>
        <v xml:space="preserve"> </v>
      </c>
      <c r="F21" s="40" t="str">
        <f>IF(Events!F66&lt;&gt;"","A"," ")</f>
        <v xml:space="preserve"> </v>
      </c>
    </row>
    <row r="22" spans="1:6" ht="15">
      <c r="A22" s="13"/>
      <c r="B22" s="37" t="str">
        <f>IF(Events!B17=""," ",Events!B17)</f>
        <v xml:space="preserve"> </v>
      </c>
      <c r="C22" s="38" t="str">
        <f>IF(Events!F17&lt;&gt;"","A"," ")</f>
        <v xml:space="preserve"> </v>
      </c>
      <c r="D22" s="42"/>
      <c r="E22" s="39" t="str">
        <f>IF(Events!B67=""," ",Events!B67)</f>
        <v xml:space="preserve"> </v>
      </c>
      <c r="F22" s="40" t="str">
        <f>IF(Events!F67&lt;&gt;"","A"," ")</f>
        <v xml:space="preserve"> </v>
      </c>
    </row>
    <row r="23" spans="1:6" ht="15.75" customHeight="1">
      <c r="A23" s="13"/>
      <c r="B23" s="37" t="str">
        <f>IF(Events!B18=""," ",Events!B18)</f>
        <v xml:space="preserve"> </v>
      </c>
      <c r="C23" s="38" t="str">
        <f>IF(Events!F18&lt;&gt;"","A"," ")</f>
        <v xml:space="preserve"> </v>
      </c>
      <c r="D23" s="42"/>
      <c r="E23" s="39" t="str">
        <f>IF(Events!B68=""," ",Events!B68)</f>
        <v xml:space="preserve"> </v>
      </c>
      <c r="F23" s="40" t="str">
        <f>IF(Events!F68&lt;&gt;"","A"," ")</f>
        <v xml:space="preserve"> </v>
      </c>
    </row>
    <row r="24" spans="1:6" ht="15">
      <c r="A24" s="13"/>
      <c r="B24" s="37" t="str">
        <f>IF(Events!B19=""," ",Events!B19)</f>
        <v xml:space="preserve"> </v>
      </c>
      <c r="C24" s="38" t="str">
        <f>IF(Events!F19&lt;&gt;"","A"," ")</f>
        <v xml:space="preserve"> </v>
      </c>
      <c r="D24" s="42"/>
      <c r="E24" s="39" t="str">
        <f>IF(Events!B69=""," ",Events!B69)</f>
        <v xml:space="preserve"> </v>
      </c>
      <c r="F24" s="40" t="str">
        <f>IF(Events!F69&lt;&gt;"","A"," ")</f>
        <v xml:space="preserve"> </v>
      </c>
    </row>
    <row r="25" spans="1:6" ht="15">
      <c r="A25" s="13"/>
      <c r="B25" s="37" t="str">
        <f>IF(Events!B20=""," ",Events!B20)</f>
        <v xml:space="preserve"> </v>
      </c>
      <c r="C25" s="38" t="str">
        <f>IF(Events!F20&lt;&gt;"","A"," ")</f>
        <v xml:space="preserve"> </v>
      </c>
      <c r="D25" s="44"/>
      <c r="E25" s="39" t="str">
        <f>IF(Events!B70=""," ",Events!B70)</f>
        <v xml:space="preserve"> </v>
      </c>
      <c r="F25" s="40" t="str">
        <f>IF(Events!F70&lt;&gt;"","A"," ")</f>
        <v xml:space="preserve"> </v>
      </c>
    </row>
    <row r="26" spans="1:6" ht="15">
      <c r="A26" s="13"/>
      <c r="B26" s="37" t="str">
        <f>IF(Events!B21=""," ",Events!B21)</f>
        <v xml:space="preserve"> </v>
      </c>
      <c r="C26" s="38" t="str">
        <f>IF(Events!F21&lt;&gt;"","A"," ")</f>
        <v xml:space="preserve"> </v>
      </c>
      <c r="D26" s="44"/>
      <c r="E26" s="39" t="str">
        <f>IF(Events!B71=""," ",Events!B71)</f>
        <v xml:space="preserve"> </v>
      </c>
      <c r="F26" s="40" t="str">
        <f>IF(Events!F71&lt;&gt;"","A"," ")</f>
        <v xml:space="preserve"> </v>
      </c>
    </row>
    <row r="27" spans="1:6" ht="15.75" customHeight="1">
      <c r="A27" s="2"/>
      <c r="B27" s="37" t="str">
        <f>IF(Events!B22=""," ",Events!B22)</f>
        <v xml:space="preserve"> </v>
      </c>
      <c r="C27" s="38" t="str">
        <f>IF(Events!F22&lt;&gt;"","A"," ")</f>
        <v xml:space="preserve"> </v>
      </c>
      <c r="D27" s="44"/>
      <c r="E27" s="39" t="str">
        <f>IF(Events!B72=""," ",Events!B72)</f>
        <v xml:space="preserve"> </v>
      </c>
      <c r="F27" s="40" t="str">
        <f>IF(Events!F72&lt;&gt;"","A"," ")</f>
        <v xml:space="preserve"> </v>
      </c>
    </row>
    <row r="28" spans="1:6" ht="15.75" customHeight="1">
      <c r="A28" s="2"/>
      <c r="B28" s="37" t="str">
        <f>IF(Events!B23=""," ",Events!B23)</f>
        <v xml:space="preserve"> </v>
      </c>
      <c r="C28" s="38" t="str">
        <f>IF(Events!F23&lt;&gt;"","A"," ")</f>
        <v xml:space="preserve"> </v>
      </c>
      <c r="D28" s="44"/>
      <c r="E28" s="39" t="str">
        <f>IF(Events!B73=""," ",Events!B73)</f>
        <v xml:space="preserve"> </v>
      </c>
      <c r="F28" s="40" t="str">
        <f>IF(Events!F73&lt;&gt;"","A"," ")</f>
        <v xml:space="preserve"> </v>
      </c>
    </row>
    <row r="29" spans="1:6" ht="15.75" customHeight="1">
      <c r="A29" s="6"/>
      <c r="B29" s="37" t="str">
        <f>IF(Events!B24=""," ",Events!B24)</f>
        <v xml:space="preserve"> </v>
      </c>
      <c r="C29" s="38" t="str">
        <f>IF(Events!F24&lt;&gt;"","A"," ")</f>
        <v xml:space="preserve"> </v>
      </c>
      <c r="D29" s="44"/>
      <c r="E29" s="39" t="str">
        <f>IF(Events!B74=""," ",Events!B74)</f>
        <v xml:space="preserve"> </v>
      </c>
      <c r="F29" s="40" t="str">
        <f>IF(Events!F74&lt;&gt;"","A"," ")</f>
        <v xml:space="preserve"> </v>
      </c>
    </row>
    <row r="30" spans="1:6" ht="15">
      <c r="A30" s="2"/>
      <c r="B30" s="37" t="str">
        <f>IF(Events!B25=""," ",Events!B25)</f>
        <v xml:space="preserve"> </v>
      </c>
      <c r="C30" s="38" t="str">
        <f>IF(Events!F25&lt;&gt;"","A"," ")</f>
        <v xml:space="preserve"> </v>
      </c>
      <c r="D30" s="44"/>
      <c r="E30" s="39" t="str">
        <f>IF(Events!B75=""," ",Events!B75)</f>
        <v xml:space="preserve"> </v>
      </c>
      <c r="F30" s="40" t="str">
        <f>IF(Events!F75&lt;&gt;"","A"," ")</f>
        <v xml:space="preserve"> </v>
      </c>
    </row>
    <row r="31" spans="1:6" ht="15.75" customHeight="1">
      <c r="A31" s="2"/>
      <c r="B31" s="37" t="str">
        <f>IF(Events!B26=""," ",Events!B26)</f>
        <v xml:space="preserve"> </v>
      </c>
      <c r="C31" s="38" t="str">
        <f>IF(Events!F26&lt;&gt;"","A"," ")</f>
        <v xml:space="preserve"> </v>
      </c>
      <c r="D31" s="44"/>
      <c r="E31" s="39" t="str">
        <f>IF(Events!B76=""," ",Events!B76)</f>
        <v xml:space="preserve"> </v>
      </c>
      <c r="F31" s="40" t="str">
        <f>IF(Events!F76&lt;&gt;"","A"," ")</f>
        <v xml:space="preserve"> </v>
      </c>
    </row>
    <row r="32" spans="1:6" ht="15.75" customHeight="1">
      <c r="A32" s="2"/>
      <c r="B32" s="37" t="str">
        <f>IF(Events!B27=""," ",Events!B27)</f>
        <v xml:space="preserve"> </v>
      </c>
      <c r="C32" s="38" t="str">
        <f>IF(Events!F27&lt;&gt;"","A"," ")</f>
        <v xml:space="preserve"> </v>
      </c>
      <c r="D32" s="44"/>
      <c r="E32" s="39" t="str">
        <f>IF(Events!B77=""," ",Events!B77)</f>
        <v xml:space="preserve"> </v>
      </c>
      <c r="F32" s="40" t="str">
        <f>IF(Events!F77&lt;&gt;"","A"," ")</f>
        <v xml:space="preserve"> </v>
      </c>
    </row>
    <row r="33" spans="1:6" ht="15.75" customHeight="1">
      <c r="A33" s="2"/>
      <c r="B33" s="37" t="str">
        <f>IF(Events!B28=""," ",Events!B28)</f>
        <v xml:space="preserve"> </v>
      </c>
      <c r="C33" s="38" t="str">
        <f>IF(Events!F28&lt;&gt;"","A"," ")</f>
        <v xml:space="preserve"> </v>
      </c>
      <c r="D33" s="44"/>
      <c r="E33" s="39" t="str">
        <f>IF(Events!B78=""," ",Events!B78)</f>
        <v xml:space="preserve"> </v>
      </c>
      <c r="F33" s="40" t="str">
        <f>IF(Events!F78&lt;&gt;"","A"," ")</f>
        <v xml:space="preserve"> </v>
      </c>
    </row>
    <row r="34" spans="1:6" ht="15.75" customHeight="1">
      <c r="A34" s="2"/>
      <c r="B34" s="37" t="str">
        <f>IF(Events!B29=""," ",Events!B29)</f>
        <v xml:space="preserve"> </v>
      </c>
      <c r="C34" s="38" t="str">
        <f>IF(Events!F29&lt;&gt;"","A"," ")</f>
        <v xml:space="preserve"> </v>
      </c>
      <c r="D34" s="44"/>
      <c r="E34" s="39" t="str">
        <f>IF(Events!B79=""," ",Events!B79)</f>
        <v xml:space="preserve"> </v>
      </c>
      <c r="F34" s="40" t="str">
        <f>IF(Events!F79&lt;&gt;"","A"," ")</f>
        <v xml:space="preserve"> </v>
      </c>
    </row>
    <row r="35" spans="1:6" ht="15.75" customHeight="1">
      <c r="A35" s="2"/>
      <c r="B35" s="37" t="str">
        <f>IF(Events!B30=""," ",Events!B30)</f>
        <v xml:space="preserve"> </v>
      </c>
      <c r="C35" s="38" t="str">
        <f>IF(Events!F30&lt;&gt;"","A"," ")</f>
        <v xml:space="preserve"> </v>
      </c>
      <c r="D35" s="44"/>
      <c r="E35" s="39" t="str">
        <f>IF(Events!B80=""," ",Events!B80)</f>
        <v xml:space="preserve"> </v>
      </c>
      <c r="F35" s="40" t="str">
        <f>IF(Events!F80&lt;&gt;"","A"," ")</f>
        <v xml:space="preserve"> </v>
      </c>
    </row>
    <row r="36" spans="1:6" ht="15.75" customHeight="1">
      <c r="A36" s="2"/>
      <c r="B36" s="37" t="str">
        <f>IF(Events!B31=""," ",Events!B31)</f>
        <v xml:space="preserve"> </v>
      </c>
      <c r="C36" s="38" t="str">
        <f>IF(Events!F31&lt;&gt;"","A"," ")</f>
        <v xml:space="preserve"> </v>
      </c>
      <c r="D36" s="44"/>
      <c r="E36" s="39" t="str">
        <f>IF(Events!B81=""," ",Events!B81)</f>
        <v xml:space="preserve"> </v>
      </c>
      <c r="F36" s="40" t="str">
        <f>IF(Events!F81&lt;&gt;"","A"," ")</f>
        <v xml:space="preserve"> </v>
      </c>
    </row>
    <row r="37" spans="1:6" ht="15.75" customHeight="1">
      <c r="A37" s="2"/>
      <c r="B37" s="37" t="str">
        <f>IF(Events!B32=""," ",Events!B32)</f>
        <v xml:space="preserve"> </v>
      </c>
      <c r="C37" s="38" t="str">
        <f>IF(Events!F32&lt;&gt;"","A"," ")</f>
        <v xml:space="preserve"> </v>
      </c>
      <c r="D37" s="20"/>
      <c r="E37" s="39" t="str">
        <f>IF(Events!B82=""," ",Events!B82)</f>
        <v xml:space="preserve"> </v>
      </c>
      <c r="F37" s="40" t="str">
        <f>IF(Events!F82&lt;&gt;"","A"," ")</f>
        <v xml:space="preserve"> </v>
      </c>
    </row>
    <row r="38" spans="1:6" ht="15.75" customHeight="1">
      <c r="A38" s="2"/>
      <c r="B38" s="37" t="str">
        <f>IF(Events!B33=""," ",Events!B33)</f>
        <v xml:space="preserve"> </v>
      </c>
      <c r="C38" s="38" t="str">
        <f>IF(Events!F33&lt;&gt;"","A"," ")</f>
        <v xml:space="preserve"> </v>
      </c>
      <c r="D38" s="42"/>
      <c r="E38" s="39" t="str">
        <f>IF(Events!B83=""," ",Events!B83)</f>
        <v xml:space="preserve"> </v>
      </c>
      <c r="F38" s="40" t="str">
        <f>IF(Events!F83&lt;&gt;"","A"," ")</f>
        <v xml:space="preserve"> </v>
      </c>
    </row>
    <row r="39" spans="1:6" ht="15.75" customHeight="1">
      <c r="A39" s="2"/>
      <c r="B39" s="37" t="str">
        <f>IF(Events!B34=""," ",Events!B34)</f>
        <v xml:space="preserve"> </v>
      </c>
      <c r="C39" s="38" t="str">
        <f>IF(Events!F34&lt;&gt;"","A"," ")</f>
        <v xml:space="preserve"> </v>
      </c>
      <c r="D39" s="42"/>
      <c r="E39" s="39" t="str">
        <f>IF(Events!B84=""," ",Events!B84)</f>
        <v xml:space="preserve"> </v>
      </c>
      <c r="F39" s="40" t="str">
        <f>IF(Events!F84&lt;&gt;"","A"," ")</f>
        <v xml:space="preserve"> </v>
      </c>
    </row>
    <row r="40" spans="1:6" ht="15.75" customHeight="1">
      <c r="A40" s="2"/>
      <c r="B40" s="37" t="str">
        <f>IF(Events!B35=""," ",Events!B35)</f>
        <v xml:space="preserve"> </v>
      </c>
      <c r="C40" s="38" t="str">
        <f>IF(Events!F35&lt;&gt;"","A"," ")</f>
        <v xml:space="preserve"> </v>
      </c>
      <c r="D40" s="42"/>
      <c r="E40" s="39" t="str">
        <f>IF(Events!B85=""," ",Events!B85)</f>
        <v xml:space="preserve"> </v>
      </c>
      <c r="F40" s="40" t="str">
        <f>IF(Events!F85&lt;&gt;"","A"," ")</f>
        <v xml:space="preserve"> </v>
      </c>
    </row>
    <row r="41" spans="1:6" ht="15.75" customHeight="1">
      <c r="A41" s="2"/>
      <c r="B41" s="37" t="str">
        <f>IF(Events!B36=""," ",Events!B36)</f>
        <v xml:space="preserve"> </v>
      </c>
      <c r="C41" s="38" t="str">
        <f>IF(Events!F36&lt;&gt;"","A"," ")</f>
        <v xml:space="preserve"> </v>
      </c>
      <c r="D41" s="42"/>
      <c r="E41" s="39" t="str">
        <f>IF(Events!B86=""," ",Events!B86)</f>
        <v xml:space="preserve"> </v>
      </c>
      <c r="F41" s="40" t="str">
        <f>IF(Events!F86&lt;&gt;"","A"," ")</f>
        <v xml:space="preserve"> </v>
      </c>
    </row>
    <row r="42" spans="1:6" ht="15.75" customHeight="1">
      <c r="A42" s="2"/>
      <c r="B42" s="37" t="str">
        <f>IF(Events!B37=""," ",Events!B37)</f>
        <v xml:space="preserve"> </v>
      </c>
      <c r="C42" s="38" t="str">
        <f>IF(Events!F37&lt;&gt;"","A"," ")</f>
        <v xml:space="preserve"> </v>
      </c>
      <c r="D42" s="42"/>
      <c r="E42" s="39" t="str">
        <f>IF(Events!B87=""," ",Events!B87)</f>
        <v xml:space="preserve"> </v>
      </c>
      <c r="F42" s="40" t="str">
        <f>IF(Events!F87&lt;&gt;"","A"," ")</f>
        <v xml:space="preserve"> </v>
      </c>
    </row>
    <row r="43" spans="1:6" ht="15.75" customHeight="1">
      <c r="A43" s="2"/>
      <c r="B43" s="37" t="str">
        <f>IF(Events!B38=""," ",Events!B38)</f>
        <v xml:space="preserve"> </v>
      </c>
      <c r="C43" s="38" t="str">
        <f>IF(Events!F38&lt;&gt;"","A"," ")</f>
        <v xml:space="preserve"> </v>
      </c>
      <c r="D43" s="42"/>
      <c r="E43" s="39" t="str">
        <f>IF(Events!B88=""," ",Events!B88)</f>
        <v xml:space="preserve"> </v>
      </c>
      <c r="F43" s="40" t="str">
        <f>IF(Events!F88&lt;&gt;"","A"," ")</f>
        <v xml:space="preserve"> </v>
      </c>
    </row>
    <row r="44" spans="1:6" ht="15.75" customHeight="1">
      <c r="A44" s="2"/>
      <c r="B44" s="37" t="str">
        <f>IF(Events!B39=""," ",Events!B39)</f>
        <v xml:space="preserve"> </v>
      </c>
      <c r="C44" s="38" t="str">
        <f>IF(Events!F39&lt;&gt;"","A"," ")</f>
        <v xml:space="preserve"> </v>
      </c>
      <c r="D44" s="42"/>
      <c r="E44" s="39" t="str">
        <f>IF(Events!B89=""," ",Events!B89)</f>
        <v xml:space="preserve"> </v>
      </c>
      <c r="F44" s="40" t="str">
        <f>IF(Events!F89&lt;&gt;"","A"," ")</f>
        <v xml:space="preserve"> </v>
      </c>
    </row>
    <row r="45" spans="1:6" ht="15.75" customHeight="1">
      <c r="A45" s="2"/>
      <c r="B45" s="37" t="str">
        <f>IF(Events!B40=""," ",Events!B40)</f>
        <v xml:space="preserve"> </v>
      </c>
      <c r="C45" s="38" t="str">
        <f>IF(Events!F40&lt;&gt;"","A"," ")</f>
        <v xml:space="preserve"> </v>
      </c>
      <c r="D45" s="42"/>
      <c r="E45" s="39" t="str">
        <f>IF(Events!B90=""," ",Events!B90)</f>
        <v xml:space="preserve"> </v>
      </c>
      <c r="F45" s="40" t="str">
        <f>IF(Events!F90&lt;&gt;"","A"," ")</f>
        <v xml:space="preserve"> </v>
      </c>
    </row>
    <row r="46" spans="1:6" ht="15.75" customHeight="1">
      <c r="A46" s="2"/>
      <c r="B46" s="37" t="str">
        <f>IF(Events!B41=""," ",Events!B41)</f>
        <v xml:space="preserve"> </v>
      </c>
      <c r="C46" s="38" t="str">
        <f>IF(Events!F41&lt;&gt;"","A"," ")</f>
        <v xml:space="preserve"> </v>
      </c>
      <c r="D46" s="42"/>
      <c r="E46" s="39" t="str">
        <f>IF(Events!B91=""," ",Events!B91)</f>
        <v xml:space="preserve"> </v>
      </c>
      <c r="F46" s="40" t="str">
        <f>IF(Events!F91&lt;&gt;"","A"," ")</f>
        <v xml:space="preserve"> </v>
      </c>
    </row>
    <row r="47" spans="1:6" ht="15.75" customHeight="1">
      <c r="A47" s="2"/>
      <c r="B47" s="37" t="str">
        <f>IF(Events!B42=""," ",Events!B42)</f>
        <v xml:space="preserve"> </v>
      </c>
      <c r="C47" s="38" t="str">
        <f>IF(Events!F42&lt;&gt;"","A"," ")</f>
        <v xml:space="preserve"> </v>
      </c>
      <c r="D47" s="42"/>
      <c r="E47" s="39" t="str">
        <f>IF(Events!B92=""," ",Events!B92)</f>
        <v xml:space="preserve"> </v>
      </c>
      <c r="F47" s="40" t="str">
        <f>IF(Events!F92&lt;&gt;"","A"," ")</f>
        <v xml:space="preserve"> </v>
      </c>
    </row>
    <row r="48" spans="1:6" ht="15.75" customHeight="1">
      <c r="A48" s="2"/>
      <c r="B48" s="37" t="str">
        <f>IF(Events!B43=""," ",Events!B43)</f>
        <v xml:space="preserve"> </v>
      </c>
      <c r="C48" s="38" t="str">
        <f>IF(Events!F43&lt;&gt;"","A"," ")</f>
        <v xml:space="preserve"> </v>
      </c>
      <c r="D48" s="42"/>
      <c r="E48" s="39" t="str">
        <f>IF(Events!B93=""," ",Events!B93)</f>
        <v xml:space="preserve"> </v>
      </c>
      <c r="F48" s="40" t="str">
        <f>IF(Events!F93&lt;&gt;"","A"," ")</f>
        <v xml:space="preserve"> </v>
      </c>
    </row>
    <row r="49" spans="1:6" ht="15.75" customHeight="1">
      <c r="A49" s="2"/>
      <c r="B49" s="37" t="str">
        <f>IF(Events!B44=""," ",Events!B44)</f>
        <v xml:space="preserve"> </v>
      </c>
      <c r="C49" s="38" t="str">
        <f>IF(Events!F44&lt;&gt;"","A"," ")</f>
        <v xml:space="preserve"> </v>
      </c>
      <c r="D49" s="42"/>
      <c r="E49" s="39" t="str">
        <f>IF(Events!B94=""," ",Events!B94)</f>
        <v xml:space="preserve"> </v>
      </c>
      <c r="F49" s="40" t="str">
        <f>IF(Events!F94&lt;&gt;"","A"," ")</f>
        <v xml:space="preserve"> </v>
      </c>
    </row>
    <row r="50" spans="1:6" ht="15.75" customHeight="1">
      <c r="A50" s="2"/>
      <c r="B50" s="37" t="str">
        <f>IF(Events!B45=""," ",Events!B45)</f>
        <v xml:space="preserve"> </v>
      </c>
      <c r="C50" s="38" t="str">
        <f>IF(Events!F45&lt;&gt;"","A"," ")</f>
        <v xml:space="preserve"> </v>
      </c>
      <c r="D50" s="42"/>
      <c r="E50" s="39" t="str">
        <f>IF(Events!B95=""," ",Events!B95)</f>
        <v xml:space="preserve"> </v>
      </c>
      <c r="F50" s="40" t="str">
        <f>IF(Events!F95&lt;&gt;"","A"," ")</f>
        <v xml:space="preserve"> </v>
      </c>
    </row>
    <row r="51" spans="1:6" ht="15.75" customHeight="1">
      <c r="A51" s="2"/>
      <c r="B51" s="37" t="str">
        <f>IF(Events!B46=""," ",Events!B46)</f>
        <v xml:space="preserve"> </v>
      </c>
      <c r="C51" s="38" t="str">
        <f>IF(Events!F46&lt;&gt;"","A"," ")</f>
        <v xml:space="preserve"> </v>
      </c>
      <c r="D51" s="42"/>
      <c r="E51" s="39" t="str">
        <f>IF(Events!B96=""," ",Events!B96)</f>
        <v xml:space="preserve"> </v>
      </c>
      <c r="F51" s="40" t="str">
        <f>IF(Events!F96&lt;&gt;"","A"," ")</f>
        <v xml:space="preserve"> </v>
      </c>
    </row>
    <row r="52" spans="1:6" ht="15.75" customHeight="1">
      <c r="A52" s="2"/>
      <c r="B52" s="37" t="str">
        <f>IF(Events!B47=""," ",Events!B47)</f>
        <v xml:space="preserve"> </v>
      </c>
      <c r="C52" s="38" t="str">
        <f>IF(Events!F47&lt;&gt;"","A"," ")</f>
        <v xml:space="preserve"> </v>
      </c>
      <c r="D52" s="42"/>
      <c r="E52" s="39" t="str">
        <f>IF(Events!B97=""," ",Events!B97)</f>
        <v xml:space="preserve"> </v>
      </c>
      <c r="F52" s="40" t="str">
        <f>IF(Events!F97&lt;&gt;"","A"," ")</f>
        <v xml:space="preserve"> </v>
      </c>
    </row>
    <row r="53" spans="1:6" ht="15.75" customHeight="1">
      <c r="A53" s="2"/>
      <c r="B53" s="37" t="str">
        <f>IF(Events!B48=""," ",Events!B48)</f>
        <v xml:space="preserve"> </v>
      </c>
      <c r="C53" s="38" t="str">
        <f>IF(Events!F48&lt;&gt;"","A"," ")</f>
        <v xml:space="preserve"> </v>
      </c>
      <c r="D53" s="42"/>
      <c r="E53" s="39" t="str">
        <f>IF(Events!B98=""," ",Events!B98)</f>
        <v xml:space="preserve"> </v>
      </c>
      <c r="F53" s="40" t="str">
        <f>IF(Events!F98&lt;&gt;"","A"," ")</f>
        <v xml:space="preserve"> </v>
      </c>
    </row>
    <row r="54" spans="1:6" ht="15.75" customHeight="1">
      <c r="A54" s="2"/>
      <c r="B54" s="37" t="str">
        <f>IF(Events!B49=""," ",Events!B49)</f>
        <v xml:space="preserve"> </v>
      </c>
      <c r="C54" s="38" t="str">
        <f>IF(Events!F49&lt;&gt;"","A"," ")</f>
        <v xml:space="preserve"> </v>
      </c>
      <c r="D54" s="42"/>
      <c r="E54" s="39" t="str">
        <f>IF(Events!B99=""," ",Events!B99)</f>
        <v xml:space="preserve"> </v>
      </c>
      <c r="F54" s="40" t="str">
        <f>IF(Events!F99&lt;&gt;"","A"," ")</f>
        <v xml:space="preserve"> </v>
      </c>
    </row>
    <row r="55" spans="1:6" ht="15.75" customHeight="1">
      <c r="A55" s="2"/>
      <c r="B55" s="37" t="str">
        <f>IF(Events!B50=""," ",Events!B50)</f>
        <v xml:space="preserve"> </v>
      </c>
      <c r="C55" s="38" t="str">
        <f>IF(Events!F50&lt;&gt;"","A"," ")</f>
        <v xml:space="preserve"> </v>
      </c>
      <c r="D55" s="42"/>
      <c r="E55" s="39" t="str">
        <f>IF(Events!B100=""," ",Events!B100)</f>
        <v xml:space="preserve"> </v>
      </c>
      <c r="F55" s="40" t="str">
        <f>IF(Events!F100&lt;&gt;"","A"," ")</f>
        <v xml:space="preserve"> </v>
      </c>
    </row>
    <row r="56" spans="1:6" ht="15.75" customHeight="1">
      <c r="A56" s="2"/>
      <c r="B56" s="37" t="str">
        <f>IF(Events!B51=""," ",Events!B51)</f>
        <v xml:space="preserve"> </v>
      </c>
      <c r="C56" s="38" t="str">
        <f>IF(Events!F51&lt;&gt;"","A"," ")</f>
        <v xml:space="preserve"> </v>
      </c>
      <c r="D56" s="42"/>
      <c r="E56" s="39" t="str">
        <f>IF(Events!B101=""," ",Events!B101)</f>
        <v xml:space="preserve"> </v>
      </c>
      <c r="F56" s="40" t="str">
        <f>IF(Events!F101&lt;&gt;"","A"," ")</f>
        <v xml:space="preserve"> </v>
      </c>
    </row>
    <row r="57" spans="1:6" ht="15.75" customHeight="1">
      <c r="A57" s="2"/>
      <c r="B57" s="37" t="str">
        <f>IF(Events!B52=""," ",Events!B52)</f>
        <v xml:space="preserve"> </v>
      </c>
      <c r="C57" s="38" t="str">
        <f>IF(Events!F52&lt;&gt;"","A"," ")</f>
        <v xml:space="preserve"> </v>
      </c>
      <c r="D57" s="42"/>
      <c r="E57" s="39" t="str">
        <f>IF(Events!B102=""," ",Events!B102)</f>
        <v xml:space="preserve"> </v>
      </c>
      <c r="F57" s="40" t="str">
        <f>IF(Events!F102&lt;&gt;"","A"," ")</f>
        <v xml:space="preserve"> </v>
      </c>
    </row>
    <row r="58" spans="1:6" ht="15.75" customHeight="1">
      <c r="A58" s="2"/>
      <c r="B58" s="37" t="str">
        <f>IF(Events!B53=""," ",Events!B53)</f>
        <v xml:space="preserve"> </v>
      </c>
      <c r="C58" s="38" t="str">
        <f>IF(Events!F53&lt;&gt;"","A"," ")</f>
        <v xml:space="preserve"> </v>
      </c>
      <c r="D58" s="42"/>
      <c r="E58" s="39" t="str">
        <f>IF(Events!B103=""," ",Events!B103)</f>
        <v xml:space="preserve"> </v>
      </c>
      <c r="F58" s="40" t="str">
        <f>IF(Events!F103&lt;&gt;"","A"," ")</f>
        <v xml:space="preserve"> </v>
      </c>
    </row>
    <row r="59" spans="1:6" ht="15.75" customHeight="1">
      <c r="A59" s="2"/>
      <c r="B59" s="37" t="str">
        <f>IF(Events!B54=""," ",Events!B54)</f>
        <v xml:space="preserve"> </v>
      </c>
      <c r="C59" s="38" t="str">
        <f>IF(Events!F54&lt;&gt;"","A"," ")</f>
        <v xml:space="preserve"> </v>
      </c>
      <c r="D59" s="42"/>
      <c r="E59" s="39" t="str">
        <f>IF(Events!B104=""," ",Events!B104)</f>
        <v xml:space="preserve"> </v>
      </c>
      <c r="F59" s="40" t="str">
        <f>IF(Events!F104&lt;&gt;"","A"," ")</f>
        <v xml:space="preserve"> </v>
      </c>
    </row>
    <row r="60" spans="1:6" ht="15.75" customHeight="1">
      <c r="A60" s="2"/>
      <c r="B60" s="37" t="str">
        <f>IF(Events!B55=""," ",Events!B55)</f>
        <v xml:space="preserve"> </v>
      </c>
      <c r="C60" s="38" t="str">
        <f>IF(Events!F55&lt;&gt;"","A"," ")</f>
        <v xml:space="preserve"> </v>
      </c>
      <c r="D60" s="42"/>
      <c r="E60" s="39" t="str">
        <f>IF(Events!B105=""," ",Events!B105)</f>
        <v xml:space="preserve"> </v>
      </c>
      <c r="F60" s="40" t="str">
        <f>IF(Events!F105&lt;&gt;"","A"," ")</f>
        <v xml:space="preserve"> </v>
      </c>
    </row>
    <row r="61" spans="1:6">
      <c r="A61" s="2"/>
      <c r="B61" s="36"/>
      <c r="D61" s="2"/>
      <c r="F61" s="5"/>
    </row>
    <row r="62" spans="1:6">
      <c r="A62" s="2"/>
      <c r="B62" s="36"/>
      <c r="D62" s="2"/>
      <c r="F62" s="5"/>
    </row>
    <row r="63" spans="1:6" ht="15.75" customHeight="1">
      <c r="A63" s="2"/>
      <c r="B63" s="36"/>
      <c r="D63" s="2"/>
      <c r="F63" s="5"/>
    </row>
    <row r="64" spans="1:6" ht="12.75" customHeight="1">
      <c r="A64" s="2"/>
      <c r="B64" s="36"/>
      <c r="D64" s="2"/>
      <c r="F64" s="5"/>
    </row>
    <row r="65" spans="1:6">
      <c r="A65" s="2"/>
      <c r="B65" s="36"/>
      <c r="D65" s="2"/>
      <c r="E65" s="2"/>
      <c r="F65" s="5"/>
    </row>
    <row r="66" spans="1:6">
      <c r="A66" s="2"/>
      <c r="B66" s="36"/>
      <c r="D66" s="2"/>
      <c r="E66" s="2"/>
      <c r="F66" s="5"/>
    </row>
    <row r="67" spans="1:6">
      <c r="A67" s="2"/>
      <c r="B67" s="36"/>
      <c r="D67" s="2"/>
      <c r="E67" s="2"/>
      <c r="F67" s="5"/>
    </row>
    <row r="68" spans="1:6" ht="15.75" customHeight="1">
      <c r="B68" s="36"/>
    </row>
    <row r="69" spans="1:6">
      <c r="B69" s="36"/>
    </row>
    <row r="70" spans="1:6">
      <c r="B70" s="36"/>
    </row>
    <row r="71" spans="1:6">
      <c r="B71" s="36"/>
    </row>
    <row r="72" spans="1:6" ht="12.75" customHeight="1">
      <c r="B72" s="36"/>
    </row>
    <row r="73" spans="1:6" ht="12.75" customHeight="1">
      <c r="B73" s="36"/>
    </row>
    <row r="74" spans="1:6">
      <c r="B74" s="36"/>
    </row>
    <row r="75" spans="1:6">
      <c r="B75" s="36"/>
    </row>
    <row r="76" spans="1:6">
      <c r="B76" s="36"/>
    </row>
    <row r="77" spans="1:6">
      <c r="B77" s="36"/>
    </row>
    <row r="78" spans="1:6" ht="12.75" customHeight="1">
      <c r="B78" s="36"/>
    </row>
    <row r="79" spans="1:6" ht="12.75" customHeight="1">
      <c r="B79" s="36"/>
    </row>
    <row r="80" spans="1:6">
      <c r="B80" s="36"/>
    </row>
    <row r="81" spans="2:2">
      <c r="B81" s="36"/>
    </row>
    <row r="82" spans="2:2">
      <c r="B82" s="36"/>
    </row>
    <row r="83" spans="2:2">
      <c r="B83" s="36"/>
    </row>
    <row r="84" spans="2:2">
      <c r="B84" s="2"/>
    </row>
    <row r="85" spans="2:2" ht="12.75" customHeight="1">
      <c r="B85" s="2"/>
    </row>
    <row r="86" spans="2:2" ht="12.75" customHeight="1">
      <c r="B86" s="2"/>
    </row>
    <row r="87" spans="2:2" ht="12.75" customHeight="1">
      <c r="B87" s="2"/>
    </row>
    <row r="96" spans="2:2" ht="12.75" customHeight="1"/>
    <row r="97" ht="12.75" customHeight="1"/>
    <row r="103" ht="12.75" customHeight="1"/>
    <row r="104" ht="12.75" customHeight="1"/>
  </sheetData>
  <sheetProtection password="D8D7" sheet="1" objects="1" scenarios="1" selectLockedCells="1" selectUnlockedCells="1"/>
  <mergeCells count="6">
    <mergeCell ref="A4:G4"/>
    <mergeCell ref="A1:B2"/>
    <mergeCell ref="B9:B10"/>
    <mergeCell ref="C9:C10"/>
    <mergeCell ref="E9:E10"/>
    <mergeCell ref="F9:F10"/>
  </mergeCells>
  <phoneticPr fontId="2" type="noConversion"/>
  <pageMargins left="0.75" right="0.75" top="1" bottom="1" header="0.5" footer="0.5"/>
  <pageSetup scale="62" orientation="portrait" r:id="rId1"/>
  <headerFooter alignWithMargins="0">
    <oddHeader>&amp;C&amp;"Arial,Bold"&amp;14EventTrax
&amp;12&amp;D</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G104"/>
  <sheetViews>
    <sheetView showGridLines="0" workbookViewId="0">
      <selection activeCell="A3" sqref="A3"/>
    </sheetView>
  </sheetViews>
  <sheetFormatPr defaultRowHeight="12.75"/>
  <cols>
    <col min="1" max="1" width="7.5703125" customWidth="1"/>
    <col min="2" max="2" width="50" customWidth="1"/>
    <col min="3" max="3" width="11.42578125" customWidth="1"/>
    <col min="4" max="4" width="7.85546875" customWidth="1"/>
    <col min="5" max="5" width="50" customWidth="1"/>
    <col min="6" max="6" width="11.42578125" customWidth="1"/>
    <col min="7" max="7" width="6.42578125" customWidth="1"/>
  </cols>
  <sheetData>
    <row r="1" spans="1:7" ht="12.75" customHeight="1">
      <c r="A1" s="73" t="str">
        <f ca="1">MID(CELL("filename",A1),FIND(IF(ISERROR(FIND("]",CELL("filename",A1))),"$","]"),CELL("filename",A1))+1,256)</f>
        <v>Scout 5</v>
      </c>
      <c r="B1" s="73"/>
      <c r="C1" s="21"/>
      <c r="D1" s="21"/>
      <c r="F1" s="21"/>
    </row>
    <row r="2" spans="1:7" ht="12.75" customHeight="1">
      <c r="A2" s="73"/>
      <c r="B2" s="73"/>
      <c r="C2" s="21"/>
      <c r="D2" s="21"/>
      <c r="F2" s="21"/>
    </row>
    <row r="3" spans="1:7">
      <c r="A3" s="16"/>
      <c r="B3" s="2"/>
      <c r="C3" s="17"/>
      <c r="D3" s="5"/>
      <c r="E3" s="12"/>
      <c r="F3" s="5"/>
    </row>
    <row r="4" spans="1:7" ht="16.5" customHeight="1">
      <c r="A4" s="72" t="s">
        <v>26</v>
      </c>
      <c r="B4" s="72"/>
      <c r="C4" s="72"/>
      <c r="D4" s="72"/>
      <c r="E4" s="72"/>
      <c r="F4" s="72"/>
      <c r="G4" s="72"/>
    </row>
    <row r="5" spans="1:7" ht="16.5" customHeight="1">
      <c r="A5" s="30"/>
      <c r="B5" s="30"/>
      <c r="C5" s="30"/>
      <c r="D5" s="30"/>
      <c r="E5" s="30"/>
      <c r="F5" s="30"/>
    </row>
    <row r="6" spans="1:7" ht="16.5" customHeight="1">
      <c r="A6" s="30"/>
      <c r="B6" s="34" t="s">
        <v>24</v>
      </c>
      <c r="C6" s="30"/>
      <c r="D6" s="30"/>
      <c r="E6" s="30"/>
      <c r="F6" s="30"/>
    </row>
    <row r="7" spans="1:7">
      <c r="A7" s="19"/>
      <c r="B7" s="35" t="s">
        <v>25</v>
      </c>
      <c r="C7" s="2"/>
      <c r="D7" s="2"/>
      <c r="E7" s="2"/>
      <c r="F7" s="5"/>
    </row>
    <row r="8" spans="1:7" ht="15.75" customHeight="1">
      <c r="A8" s="18"/>
      <c r="C8" s="2"/>
      <c r="D8" s="2"/>
      <c r="E8" s="2"/>
      <c r="F8" s="5"/>
    </row>
    <row r="9" spans="1:7" ht="15.75" customHeight="1">
      <c r="A9" s="18"/>
      <c r="B9" s="74" t="s">
        <v>27</v>
      </c>
      <c r="C9" s="74" t="s">
        <v>23</v>
      </c>
      <c r="D9" s="2"/>
      <c r="E9" s="74" t="s">
        <v>27</v>
      </c>
      <c r="F9" s="74" t="s">
        <v>23</v>
      </c>
    </row>
    <row r="10" spans="1:7" ht="15.75" customHeight="1">
      <c r="A10" s="18"/>
      <c r="B10" s="74"/>
      <c r="C10" s="74"/>
      <c r="D10" s="20"/>
      <c r="E10" s="74"/>
      <c r="F10" s="74"/>
    </row>
    <row r="11" spans="1:7" ht="15.75" customHeight="1">
      <c r="A11" s="18"/>
      <c r="B11" s="37" t="str">
        <f>IF(Events!B6=""," ",Events!B6)</f>
        <v xml:space="preserve"> </v>
      </c>
      <c r="C11" s="38" t="str">
        <f>IF(Events!G6&lt;&gt;"","A"," ")</f>
        <v xml:space="preserve"> </v>
      </c>
      <c r="D11" s="20"/>
      <c r="E11" s="39" t="str">
        <f>IF(Events!B56=""," ",Events!B56)</f>
        <v xml:space="preserve"> </v>
      </c>
      <c r="F11" s="40" t="str">
        <f>IF(Events!G56&lt;&gt;"","A"," ")</f>
        <v xml:space="preserve"> </v>
      </c>
    </row>
    <row r="12" spans="1:7" ht="15.75" customHeight="1">
      <c r="A12" s="18"/>
      <c r="B12" s="37" t="str">
        <f>IF(Events!B7=""," ",Events!B7)</f>
        <v xml:space="preserve"> </v>
      </c>
      <c r="C12" s="38" t="str">
        <f>IF(Events!G7&lt;&gt;"","A"," ")</f>
        <v xml:space="preserve"> </v>
      </c>
      <c r="D12" s="41"/>
      <c r="E12" s="39" t="str">
        <f>IF(Events!B57=""," ",Events!B57)</f>
        <v xml:space="preserve"> </v>
      </c>
      <c r="F12" s="40" t="str">
        <f>IF(Events!G57&lt;&gt;"","A"," ")</f>
        <v xml:space="preserve"> </v>
      </c>
    </row>
    <row r="13" spans="1:7" ht="15">
      <c r="A13" s="2"/>
      <c r="B13" s="37" t="str">
        <f>IF(Events!B8=""," ",Events!B8)</f>
        <v xml:space="preserve"> </v>
      </c>
      <c r="C13" s="38" t="str">
        <f>IF(Events!G8&lt;&gt;"","A"," ")</f>
        <v xml:space="preserve"> </v>
      </c>
      <c r="D13" s="42"/>
      <c r="E13" s="39" t="str">
        <f>IF(Events!B58=""," ",Events!B58)</f>
        <v xml:space="preserve"> </v>
      </c>
      <c r="F13" s="40" t="str">
        <f>IF(Events!G58&lt;&gt;"","A"," ")</f>
        <v xml:space="preserve"> </v>
      </c>
    </row>
    <row r="14" spans="1:7" ht="15.75" customHeight="1">
      <c r="A14" s="2"/>
      <c r="B14" s="37" t="str">
        <f>IF(Events!B9=""," ",Events!B9)</f>
        <v xml:space="preserve"> </v>
      </c>
      <c r="C14" s="38" t="str">
        <f>IF(Events!G9&lt;&gt;"","A"," ")</f>
        <v xml:space="preserve"> </v>
      </c>
      <c r="D14" s="42"/>
      <c r="E14" s="39" t="str">
        <f>IF(Events!B59=""," ",Events!B59)</f>
        <v xml:space="preserve"> </v>
      </c>
      <c r="F14" s="40" t="str">
        <f>IF(Events!G59&lt;&gt;"","A"," ")</f>
        <v xml:space="preserve"> </v>
      </c>
    </row>
    <row r="15" spans="1:7" ht="15">
      <c r="A15" s="16"/>
      <c r="B15" s="37" t="str">
        <f>IF(Events!B10=""," ",Events!B10)</f>
        <v xml:space="preserve"> </v>
      </c>
      <c r="C15" s="38" t="str">
        <f>IF(Events!G10&lt;&gt;"","A"," ")</f>
        <v xml:space="preserve"> </v>
      </c>
      <c r="D15" s="42"/>
      <c r="E15" s="39" t="str">
        <f>IF(Events!B60=""," ",Events!B60)</f>
        <v xml:space="preserve"> </v>
      </c>
      <c r="F15" s="40" t="str">
        <f>IF(Events!G60&lt;&gt;"","A"," ")</f>
        <v xml:space="preserve"> </v>
      </c>
    </row>
    <row r="16" spans="1:7" ht="15">
      <c r="A16" s="13"/>
      <c r="B16" s="37" t="str">
        <f>IF(Events!B11=""," ",Events!B11)</f>
        <v xml:space="preserve"> </v>
      </c>
      <c r="C16" s="38" t="str">
        <f>IF(Events!G11&lt;&gt;"","A"," ")</f>
        <v xml:space="preserve"> </v>
      </c>
      <c r="D16" s="41"/>
      <c r="E16" s="39" t="str">
        <f>IF(Events!B61=""," ",Events!B61)</f>
        <v xml:space="preserve"> </v>
      </c>
      <c r="F16" s="40" t="str">
        <f>IF(Events!G61&lt;&gt;"","A"," ")</f>
        <v xml:space="preserve"> </v>
      </c>
    </row>
    <row r="17" spans="1:6" ht="15">
      <c r="A17" s="13"/>
      <c r="B17" s="37" t="str">
        <f>IF(Events!B12=""," ",Events!B12)</f>
        <v xml:space="preserve"> </v>
      </c>
      <c r="C17" s="38" t="str">
        <f>IF(Events!G12&lt;&gt;"","A"," ")</f>
        <v xml:space="preserve"> </v>
      </c>
      <c r="D17" s="42"/>
      <c r="E17" s="39" t="str">
        <f>IF(Events!B62=""," ",Events!B62)</f>
        <v xml:space="preserve"> </v>
      </c>
      <c r="F17" s="40" t="str">
        <f>IF(Events!G62&lt;&gt;"","A"," ")</f>
        <v xml:space="preserve"> </v>
      </c>
    </row>
    <row r="18" spans="1:6" ht="15.75" customHeight="1">
      <c r="A18" s="13"/>
      <c r="B18" s="37" t="str">
        <f>IF(Events!B13=""," ",Events!B13)</f>
        <v xml:space="preserve"> </v>
      </c>
      <c r="C18" s="38" t="str">
        <f>IF(Events!G13&lt;&gt;"","A"," ")</f>
        <v xml:space="preserve"> </v>
      </c>
      <c r="D18" s="42"/>
      <c r="E18" s="39" t="str">
        <f>IF(Events!B63=""," ",Events!B63)</f>
        <v xml:space="preserve"> </v>
      </c>
      <c r="F18" s="40" t="str">
        <f>IF(Events!G63&lt;&gt;"","A"," ")</f>
        <v xml:space="preserve"> </v>
      </c>
    </row>
    <row r="19" spans="1:6" ht="15">
      <c r="A19" s="13"/>
      <c r="B19" s="37" t="str">
        <f>IF(Events!B14=""," ",Events!B14)</f>
        <v xml:space="preserve"> </v>
      </c>
      <c r="C19" s="38" t="str">
        <f>IF(Events!G14&lt;&gt;"","A"," ")</f>
        <v xml:space="preserve"> </v>
      </c>
      <c r="D19" s="42"/>
      <c r="E19" s="39" t="str">
        <f>IF(Events!B64=""," ",Events!B64)</f>
        <v xml:space="preserve"> </v>
      </c>
      <c r="F19" s="40" t="str">
        <f>IF(Events!G64&lt;&gt;"","A"," ")</f>
        <v xml:space="preserve"> </v>
      </c>
    </row>
    <row r="20" spans="1:6" ht="15">
      <c r="A20" s="13"/>
      <c r="B20" s="37" t="str">
        <f>IF(Events!B15=""," ",Events!B15)</f>
        <v xml:space="preserve"> </v>
      </c>
      <c r="C20" s="38" t="str">
        <f>IF(Events!G15&lt;&gt;"","A"," ")</f>
        <v xml:space="preserve"> </v>
      </c>
      <c r="D20" s="43"/>
      <c r="E20" s="39" t="str">
        <f>IF(Events!B65=""," ",Events!B65)</f>
        <v xml:space="preserve"> </v>
      </c>
      <c r="F20" s="40" t="str">
        <f>IF(Events!G65&lt;&gt;"","A"," ")</f>
        <v xml:space="preserve"> </v>
      </c>
    </row>
    <row r="21" spans="1:6" ht="15">
      <c r="A21" s="13"/>
      <c r="B21" s="37" t="str">
        <f>IF(Events!B16=""," ",Events!B16)</f>
        <v xml:space="preserve"> </v>
      </c>
      <c r="C21" s="38" t="str">
        <f>IF(Events!G16&lt;&gt;"","A"," ")</f>
        <v xml:space="preserve"> </v>
      </c>
      <c r="D21" s="43"/>
      <c r="E21" s="39" t="str">
        <f>IF(Events!B66=""," ",Events!B66)</f>
        <v xml:space="preserve"> </v>
      </c>
      <c r="F21" s="40" t="str">
        <f>IF(Events!G66&lt;&gt;"","A"," ")</f>
        <v xml:space="preserve"> </v>
      </c>
    </row>
    <row r="22" spans="1:6" ht="15">
      <c r="A22" s="13"/>
      <c r="B22" s="37" t="str">
        <f>IF(Events!B17=""," ",Events!B17)</f>
        <v xml:space="preserve"> </v>
      </c>
      <c r="C22" s="38" t="str">
        <f>IF(Events!G17&lt;&gt;"","A"," ")</f>
        <v xml:space="preserve"> </v>
      </c>
      <c r="D22" s="42"/>
      <c r="E22" s="39" t="str">
        <f>IF(Events!B67=""," ",Events!B67)</f>
        <v xml:space="preserve"> </v>
      </c>
      <c r="F22" s="40" t="str">
        <f>IF(Events!G67&lt;&gt;"","A"," ")</f>
        <v xml:space="preserve"> </v>
      </c>
    </row>
    <row r="23" spans="1:6" ht="15.75" customHeight="1">
      <c r="A23" s="13"/>
      <c r="B23" s="37" t="str">
        <f>IF(Events!B18=""," ",Events!B18)</f>
        <v xml:space="preserve"> </v>
      </c>
      <c r="C23" s="38" t="str">
        <f>IF(Events!G18&lt;&gt;"","A"," ")</f>
        <v xml:space="preserve"> </v>
      </c>
      <c r="D23" s="42"/>
      <c r="E23" s="39" t="str">
        <f>IF(Events!B68=""," ",Events!B68)</f>
        <v xml:space="preserve"> </v>
      </c>
      <c r="F23" s="40" t="str">
        <f>IF(Events!G68&lt;&gt;"","A"," ")</f>
        <v xml:space="preserve"> </v>
      </c>
    </row>
    <row r="24" spans="1:6" ht="15">
      <c r="A24" s="13"/>
      <c r="B24" s="37" t="str">
        <f>IF(Events!B19=""," ",Events!B19)</f>
        <v xml:space="preserve"> </v>
      </c>
      <c r="C24" s="38" t="str">
        <f>IF(Events!G19&lt;&gt;"","A"," ")</f>
        <v xml:space="preserve"> </v>
      </c>
      <c r="D24" s="42"/>
      <c r="E24" s="39" t="str">
        <f>IF(Events!B69=""," ",Events!B69)</f>
        <v xml:space="preserve"> </v>
      </c>
      <c r="F24" s="40" t="str">
        <f>IF(Events!G69&lt;&gt;"","A"," ")</f>
        <v xml:space="preserve"> </v>
      </c>
    </row>
    <row r="25" spans="1:6" ht="15">
      <c r="A25" s="13"/>
      <c r="B25" s="37" t="str">
        <f>IF(Events!B20=""," ",Events!B20)</f>
        <v xml:space="preserve"> </v>
      </c>
      <c r="C25" s="38" t="str">
        <f>IF(Events!G20&lt;&gt;"","A"," ")</f>
        <v xml:space="preserve"> </v>
      </c>
      <c r="D25" s="44"/>
      <c r="E25" s="39" t="str">
        <f>IF(Events!B70=""," ",Events!B70)</f>
        <v xml:space="preserve"> </v>
      </c>
      <c r="F25" s="40" t="str">
        <f>IF(Events!G70&lt;&gt;"","A"," ")</f>
        <v xml:space="preserve"> </v>
      </c>
    </row>
    <row r="26" spans="1:6" ht="15">
      <c r="A26" s="13"/>
      <c r="B26" s="37" t="str">
        <f>IF(Events!B21=""," ",Events!B21)</f>
        <v xml:space="preserve"> </v>
      </c>
      <c r="C26" s="38" t="str">
        <f>IF(Events!G21&lt;&gt;"","A"," ")</f>
        <v xml:space="preserve"> </v>
      </c>
      <c r="D26" s="44"/>
      <c r="E26" s="39" t="str">
        <f>IF(Events!B71=""," ",Events!B71)</f>
        <v xml:space="preserve"> </v>
      </c>
      <c r="F26" s="40" t="str">
        <f>IF(Events!G71&lt;&gt;"","A"," ")</f>
        <v xml:space="preserve"> </v>
      </c>
    </row>
    <row r="27" spans="1:6" ht="15.75" customHeight="1">
      <c r="A27" s="2"/>
      <c r="B27" s="37" t="str">
        <f>IF(Events!B22=""," ",Events!B22)</f>
        <v xml:space="preserve"> </v>
      </c>
      <c r="C27" s="38" t="str">
        <f>IF(Events!G22&lt;&gt;"","A"," ")</f>
        <v xml:space="preserve"> </v>
      </c>
      <c r="D27" s="44"/>
      <c r="E27" s="39" t="str">
        <f>IF(Events!B72=""," ",Events!B72)</f>
        <v xml:space="preserve"> </v>
      </c>
      <c r="F27" s="40" t="str">
        <f>IF(Events!G72&lt;&gt;"","A"," ")</f>
        <v xml:space="preserve"> </v>
      </c>
    </row>
    <row r="28" spans="1:6" ht="15.75" customHeight="1">
      <c r="A28" s="2"/>
      <c r="B28" s="37" t="str">
        <f>IF(Events!B23=""," ",Events!B23)</f>
        <v xml:space="preserve"> </v>
      </c>
      <c r="C28" s="38" t="str">
        <f>IF(Events!G23&lt;&gt;"","A"," ")</f>
        <v xml:space="preserve"> </v>
      </c>
      <c r="D28" s="44"/>
      <c r="E28" s="39" t="str">
        <f>IF(Events!B73=""," ",Events!B73)</f>
        <v xml:space="preserve"> </v>
      </c>
      <c r="F28" s="40" t="str">
        <f>IF(Events!G73&lt;&gt;"","A"," ")</f>
        <v xml:space="preserve"> </v>
      </c>
    </row>
    <row r="29" spans="1:6" ht="15.75" customHeight="1">
      <c r="A29" s="6"/>
      <c r="B29" s="37" t="str">
        <f>IF(Events!B24=""," ",Events!B24)</f>
        <v xml:space="preserve"> </v>
      </c>
      <c r="C29" s="38" t="str">
        <f>IF(Events!G24&lt;&gt;"","A"," ")</f>
        <v xml:space="preserve"> </v>
      </c>
      <c r="D29" s="44"/>
      <c r="E29" s="39" t="str">
        <f>IF(Events!B74=""," ",Events!B74)</f>
        <v xml:space="preserve"> </v>
      </c>
      <c r="F29" s="40" t="str">
        <f>IF(Events!G74&lt;&gt;"","A"," ")</f>
        <v xml:space="preserve"> </v>
      </c>
    </row>
    <row r="30" spans="1:6" ht="15">
      <c r="A30" s="2"/>
      <c r="B30" s="37" t="str">
        <f>IF(Events!B25=""," ",Events!B25)</f>
        <v xml:space="preserve"> </v>
      </c>
      <c r="C30" s="38" t="str">
        <f>IF(Events!G25&lt;&gt;"","A"," ")</f>
        <v xml:space="preserve"> </v>
      </c>
      <c r="D30" s="44"/>
      <c r="E30" s="39" t="str">
        <f>IF(Events!B75=""," ",Events!B75)</f>
        <v xml:space="preserve"> </v>
      </c>
      <c r="F30" s="40" t="str">
        <f>IF(Events!G75&lt;&gt;"","A"," ")</f>
        <v xml:space="preserve"> </v>
      </c>
    </row>
    <row r="31" spans="1:6" ht="15.75" customHeight="1">
      <c r="A31" s="2"/>
      <c r="B31" s="37" t="str">
        <f>IF(Events!B26=""," ",Events!B26)</f>
        <v xml:space="preserve"> </v>
      </c>
      <c r="C31" s="38" t="str">
        <f>IF(Events!G26&lt;&gt;"","A"," ")</f>
        <v xml:space="preserve"> </v>
      </c>
      <c r="D31" s="44"/>
      <c r="E31" s="39" t="str">
        <f>IF(Events!B76=""," ",Events!B76)</f>
        <v xml:space="preserve"> </v>
      </c>
      <c r="F31" s="40" t="str">
        <f>IF(Events!G76&lt;&gt;"","A"," ")</f>
        <v xml:space="preserve"> </v>
      </c>
    </row>
    <row r="32" spans="1:6" ht="15.75" customHeight="1">
      <c r="A32" s="2"/>
      <c r="B32" s="37" t="str">
        <f>IF(Events!B27=""," ",Events!B27)</f>
        <v xml:space="preserve"> </v>
      </c>
      <c r="C32" s="38" t="str">
        <f>IF(Events!G27&lt;&gt;"","A"," ")</f>
        <v xml:space="preserve"> </v>
      </c>
      <c r="D32" s="44"/>
      <c r="E32" s="39" t="str">
        <f>IF(Events!B77=""," ",Events!B77)</f>
        <v xml:space="preserve"> </v>
      </c>
      <c r="F32" s="40" t="str">
        <f>IF(Events!G77&lt;&gt;"","A"," ")</f>
        <v xml:space="preserve"> </v>
      </c>
    </row>
    <row r="33" spans="1:6" ht="15.75" customHeight="1">
      <c r="A33" s="2"/>
      <c r="B33" s="37" t="str">
        <f>IF(Events!B28=""," ",Events!B28)</f>
        <v xml:space="preserve"> </v>
      </c>
      <c r="C33" s="38" t="str">
        <f>IF(Events!G28&lt;&gt;"","A"," ")</f>
        <v xml:space="preserve"> </v>
      </c>
      <c r="D33" s="44"/>
      <c r="E33" s="39" t="str">
        <f>IF(Events!B78=""," ",Events!B78)</f>
        <v xml:space="preserve"> </v>
      </c>
      <c r="F33" s="40" t="str">
        <f>IF(Events!G78&lt;&gt;"","A"," ")</f>
        <v xml:space="preserve"> </v>
      </c>
    </row>
    <row r="34" spans="1:6" ht="15.75" customHeight="1">
      <c r="A34" s="2"/>
      <c r="B34" s="37" t="str">
        <f>IF(Events!B29=""," ",Events!B29)</f>
        <v xml:space="preserve"> </v>
      </c>
      <c r="C34" s="38" t="str">
        <f>IF(Events!G29&lt;&gt;"","A"," ")</f>
        <v xml:space="preserve"> </v>
      </c>
      <c r="D34" s="44"/>
      <c r="E34" s="39" t="str">
        <f>IF(Events!B79=""," ",Events!B79)</f>
        <v xml:space="preserve"> </v>
      </c>
      <c r="F34" s="40" t="str">
        <f>IF(Events!G79&lt;&gt;"","A"," ")</f>
        <v xml:space="preserve"> </v>
      </c>
    </row>
    <row r="35" spans="1:6" ht="15.75" customHeight="1">
      <c r="A35" s="2"/>
      <c r="B35" s="37" t="str">
        <f>IF(Events!B30=""," ",Events!B30)</f>
        <v xml:space="preserve"> </v>
      </c>
      <c r="C35" s="38" t="str">
        <f>IF(Events!G30&lt;&gt;"","A"," ")</f>
        <v xml:space="preserve"> </v>
      </c>
      <c r="D35" s="44"/>
      <c r="E35" s="39" t="str">
        <f>IF(Events!B80=""," ",Events!B80)</f>
        <v xml:space="preserve"> </v>
      </c>
      <c r="F35" s="40" t="str">
        <f>IF(Events!G80&lt;&gt;"","A"," ")</f>
        <v xml:space="preserve"> </v>
      </c>
    </row>
    <row r="36" spans="1:6" ht="15.75" customHeight="1">
      <c r="A36" s="2"/>
      <c r="B36" s="37" t="str">
        <f>IF(Events!B31=""," ",Events!B31)</f>
        <v xml:space="preserve"> </v>
      </c>
      <c r="C36" s="38" t="str">
        <f>IF(Events!G31&lt;&gt;"","A"," ")</f>
        <v xml:space="preserve"> </v>
      </c>
      <c r="D36" s="44"/>
      <c r="E36" s="39" t="str">
        <f>IF(Events!B81=""," ",Events!B81)</f>
        <v xml:space="preserve"> </v>
      </c>
      <c r="F36" s="40" t="str">
        <f>IF(Events!G81&lt;&gt;"","A"," ")</f>
        <v xml:space="preserve"> </v>
      </c>
    </row>
    <row r="37" spans="1:6" ht="15.75" customHeight="1">
      <c r="A37" s="2"/>
      <c r="B37" s="37" t="str">
        <f>IF(Events!B32=""," ",Events!B32)</f>
        <v xml:space="preserve"> </v>
      </c>
      <c r="C37" s="38" t="str">
        <f>IF(Events!G32&lt;&gt;"","A"," ")</f>
        <v xml:space="preserve"> </v>
      </c>
      <c r="D37" s="20"/>
      <c r="E37" s="39" t="str">
        <f>IF(Events!B82=""," ",Events!B82)</f>
        <v xml:space="preserve"> </v>
      </c>
      <c r="F37" s="40" t="str">
        <f>IF(Events!G82&lt;&gt;"","A"," ")</f>
        <v xml:space="preserve"> </v>
      </c>
    </row>
    <row r="38" spans="1:6" ht="15.75" customHeight="1">
      <c r="A38" s="2"/>
      <c r="B38" s="37" t="str">
        <f>IF(Events!B33=""," ",Events!B33)</f>
        <v xml:space="preserve"> </v>
      </c>
      <c r="C38" s="38" t="str">
        <f>IF(Events!G33&lt;&gt;"","A"," ")</f>
        <v xml:space="preserve"> </v>
      </c>
      <c r="D38" s="42"/>
      <c r="E38" s="39" t="str">
        <f>IF(Events!B83=""," ",Events!B83)</f>
        <v xml:space="preserve"> </v>
      </c>
      <c r="F38" s="40" t="str">
        <f>IF(Events!G83&lt;&gt;"","A"," ")</f>
        <v xml:space="preserve"> </v>
      </c>
    </row>
    <row r="39" spans="1:6" ht="15.75" customHeight="1">
      <c r="A39" s="2"/>
      <c r="B39" s="37" t="str">
        <f>IF(Events!B34=""," ",Events!B34)</f>
        <v xml:space="preserve"> </v>
      </c>
      <c r="C39" s="38" t="str">
        <f>IF(Events!G34&lt;&gt;"","A"," ")</f>
        <v xml:space="preserve"> </v>
      </c>
      <c r="D39" s="42"/>
      <c r="E39" s="39" t="str">
        <f>IF(Events!B84=""," ",Events!B84)</f>
        <v xml:space="preserve"> </v>
      </c>
      <c r="F39" s="40" t="str">
        <f>IF(Events!G84&lt;&gt;"","A"," ")</f>
        <v xml:space="preserve"> </v>
      </c>
    </row>
    <row r="40" spans="1:6" ht="15.75" customHeight="1">
      <c r="A40" s="2"/>
      <c r="B40" s="37" t="str">
        <f>IF(Events!B35=""," ",Events!B35)</f>
        <v xml:space="preserve"> </v>
      </c>
      <c r="C40" s="38" t="str">
        <f>IF(Events!G35&lt;&gt;"","A"," ")</f>
        <v xml:space="preserve"> </v>
      </c>
      <c r="D40" s="42"/>
      <c r="E40" s="39" t="str">
        <f>IF(Events!B85=""," ",Events!B85)</f>
        <v xml:space="preserve"> </v>
      </c>
      <c r="F40" s="40" t="str">
        <f>IF(Events!G85&lt;&gt;"","A"," ")</f>
        <v xml:space="preserve"> </v>
      </c>
    </row>
    <row r="41" spans="1:6" ht="15.75" customHeight="1">
      <c r="A41" s="2"/>
      <c r="B41" s="37" t="str">
        <f>IF(Events!B36=""," ",Events!B36)</f>
        <v xml:space="preserve"> </v>
      </c>
      <c r="C41" s="38" t="str">
        <f>IF(Events!G36&lt;&gt;"","A"," ")</f>
        <v xml:space="preserve"> </v>
      </c>
      <c r="D41" s="42"/>
      <c r="E41" s="39" t="str">
        <f>IF(Events!B86=""," ",Events!B86)</f>
        <v xml:space="preserve"> </v>
      </c>
      <c r="F41" s="40" t="str">
        <f>IF(Events!G86&lt;&gt;"","A"," ")</f>
        <v xml:space="preserve"> </v>
      </c>
    </row>
    <row r="42" spans="1:6" ht="15.75" customHeight="1">
      <c r="A42" s="2"/>
      <c r="B42" s="37" t="str">
        <f>IF(Events!B37=""," ",Events!B37)</f>
        <v xml:space="preserve"> </v>
      </c>
      <c r="C42" s="38" t="str">
        <f>IF(Events!G37&lt;&gt;"","A"," ")</f>
        <v xml:space="preserve"> </v>
      </c>
      <c r="D42" s="42"/>
      <c r="E42" s="39" t="str">
        <f>IF(Events!B87=""," ",Events!B87)</f>
        <v xml:space="preserve"> </v>
      </c>
      <c r="F42" s="40" t="str">
        <f>IF(Events!G87&lt;&gt;"","A"," ")</f>
        <v xml:space="preserve"> </v>
      </c>
    </row>
    <row r="43" spans="1:6" ht="15.75" customHeight="1">
      <c r="A43" s="2"/>
      <c r="B43" s="37" t="str">
        <f>IF(Events!B38=""," ",Events!B38)</f>
        <v xml:space="preserve"> </v>
      </c>
      <c r="C43" s="38" t="str">
        <f>IF(Events!G38&lt;&gt;"","A"," ")</f>
        <v xml:space="preserve"> </v>
      </c>
      <c r="D43" s="42"/>
      <c r="E43" s="39" t="str">
        <f>IF(Events!B88=""," ",Events!B88)</f>
        <v xml:space="preserve"> </v>
      </c>
      <c r="F43" s="40" t="str">
        <f>IF(Events!G88&lt;&gt;"","A"," ")</f>
        <v xml:space="preserve"> </v>
      </c>
    </row>
    <row r="44" spans="1:6" ht="15.75" customHeight="1">
      <c r="A44" s="2"/>
      <c r="B44" s="37" t="str">
        <f>IF(Events!B39=""," ",Events!B39)</f>
        <v xml:space="preserve"> </v>
      </c>
      <c r="C44" s="38" t="str">
        <f>IF(Events!G39&lt;&gt;"","A"," ")</f>
        <v xml:space="preserve"> </v>
      </c>
      <c r="D44" s="42"/>
      <c r="E44" s="39" t="str">
        <f>IF(Events!B89=""," ",Events!B89)</f>
        <v xml:space="preserve"> </v>
      </c>
      <c r="F44" s="40" t="str">
        <f>IF(Events!G89&lt;&gt;"","A"," ")</f>
        <v xml:space="preserve"> </v>
      </c>
    </row>
    <row r="45" spans="1:6" ht="15.75" customHeight="1">
      <c r="A45" s="2"/>
      <c r="B45" s="37" t="str">
        <f>IF(Events!B40=""," ",Events!B40)</f>
        <v xml:space="preserve"> </v>
      </c>
      <c r="C45" s="38" t="str">
        <f>IF(Events!G40&lt;&gt;"","A"," ")</f>
        <v xml:space="preserve"> </v>
      </c>
      <c r="D45" s="42"/>
      <c r="E45" s="39" t="str">
        <f>IF(Events!B90=""," ",Events!B90)</f>
        <v xml:space="preserve"> </v>
      </c>
      <c r="F45" s="40" t="str">
        <f>IF(Events!G90&lt;&gt;"","A"," ")</f>
        <v xml:space="preserve"> </v>
      </c>
    </row>
    <row r="46" spans="1:6" ht="15.75" customHeight="1">
      <c r="A46" s="2"/>
      <c r="B46" s="37" t="str">
        <f>IF(Events!B41=""," ",Events!B41)</f>
        <v xml:space="preserve"> </v>
      </c>
      <c r="C46" s="38" t="str">
        <f>IF(Events!G41&lt;&gt;"","A"," ")</f>
        <v xml:space="preserve"> </v>
      </c>
      <c r="D46" s="42"/>
      <c r="E46" s="39" t="str">
        <f>IF(Events!B91=""," ",Events!B91)</f>
        <v xml:space="preserve"> </v>
      </c>
      <c r="F46" s="40" t="str">
        <f>IF(Events!G91&lt;&gt;"","A"," ")</f>
        <v xml:space="preserve"> </v>
      </c>
    </row>
    <row r="47" spans="1:6" ht="15.75" customHeight="1">
      <c r="A47" s="2"/>
      <c r="B47" s="37" t="str">
        <f>IF(Events!B42=""," ",Events!B42)</f>
        <v xml:space="preserve"> </v>
      </c>
      <c r="C47" s="38" t="str">
        <f>IF(Events!G42&lt;&gt;"","A"," ")</f>
        <v xml:space="preserve"> </v>
      </c>
      <c r="D47" s="42"/>
      <c r="E47" s="39" t="str">
        <f>IF(Events!B92=""," ",Events!B92)</f>
        <v xml:space="preserve"> </v>
      </c>
      <c r="F47" s="40" t="str">
        <f>IF(Events!G92&lt;&gt;"","A"," ")</f>
        <v xml:space="preserve"> </v>
      </c>
    </row>
    <row r="48" spans="1:6" ht="15.75" customHeight="1">
      <c r="A48" s="2"/>
      <c r="B48" s="37" t="str">
        <f>IF(Events!B43=""," ",Events!B43)</f>
        <v xml:space="preserve"> </v>
      </c>
      <c r="C48" s="38" t="str">
        <f>IF(Events!G43&lt;&gt;"","A"," ")</f>
        <v xml:space="preserve"> </v>
      </c>
      <c r="D48" s="42"/>
      <c r="E48" s="39" t="str">
        <f>IF(Events!B93=""," ",Events!B93)</f>
        <v xml:space="preserve"> </v>
      </c>
      <c r="F48" s="40" t="str">
        <f>IF(Events!G93&lt;&gt;"","A"," ")</f>
        <v xml:space="preserve"> </v>
      </c>
    </row>
    <row r="49" spans="1:6" ht="15.75" customHeight="1">
      <c r="A49" s="2"/>
      <c r="B49" s="37" t="str">
        <f>IF(Events!B44=""," ",Events!B44)</f>
        <v xml:space="preserve"> </v>
      </c>
      <c r="C49" s="38" t="str">
        <f>IF(Events!G44&lt;&gt;"","A"," ")</f>
        <v xml:space="preserve"> </v>
      </c>
      <c r="D49" s="42"/>
      <c r="E49" s="39" t="str">
        <f>IF(Events!B94=""," ",Events!B94)</f>
        <v xml:space="preserve"> </v>
      </c>
      <c r="F49" s="40" t="str">
        <f>IF(Events!G94&lt;&gt;"","A"," ")</f>
        <v xml:space="preserve"> </v>
      </c>
    </row>
    <row r="50" spans="1:6" ht="15.75" customHeight="1">
      <c r="A50" s="2"/>
      <c r="B50" s="37" t="str">
        <f>IF(Events!B45=""," ",Events!B45)</f>
        <v xml:space="preserve"> </v>
      </c>
      <c r="C50" s="38" t="str">
        <f>IF(Events!G45&lt;&gt;"","A"," ")</f>
        <v xml:space="preserve"> </v>
      </c>
      <c r="D50" s="42"/>
      <c r="E50" s="39" t="str">
        <f>IF(Events!B95=""," ",Events!B95)</f>
        <v xml:space="preserve"> </v>
      </c>
      <c r="F50" s="40" t="str">
        <f>IF(Events!G95&lt;&gt;"","A"," ")</f>
        <v xml:space="preserve"> </v>
      </c>
    </row>
    <row r="51" spans="1:6" ht="15.75" customHeight="1">
      <c r="A51" s="2"/>
      <c r="B51" s="37" t="str">
        <f>IF(Events!B46=""," ",Events!B46)</f>
        <v xml:space="preserve"> </v>
      </c>
      <c r="C51" s="38" t="str">
        <f>IF(Events!G46&lt;&gt;"","A"," ")</f>
        <v xml:space="preserve"> </v>
      </c>
      <c r="D51" s="42"/>
      <c r="E51" s="39" t="str">
        <f>IF(Events!B96=""," ",Events!B96)</f>
        <v xml:space="preserve"> </v>
      </c>
      <c r="F51" s="40" t="str">
        <f>IF(Events!G96&lt;&gt;"","A"," ")</f>
        <v xml:space="preserve"> </v>
      </c>
    </row>
    <row r="52" spans="1:6" ht="15.75" customHeight="1">
      <c r="A52" s="2"/>
      <c r="B52" s="37" t="str">
        <f>IF(Events!B47=""," ",Events!B47)</f>
        <v xml:space="preserve"> </v>
      </c>
      <c r="C52" s="38" t="str">
        <f>IF(Events!G47&lt;&gt;"","A"," ")</f>
        <v xml:space="preserve"> </v>
      </c>
      <c r="D52" s="42"/>
      <c r="E52" s="39" t="str">
        <f>IF(Events!B97=""," ",Events!B97)</f>
        <v xml:space="preserve"> </v>
      </c>
      <c r="F52" s="40" t="str">
        <f>IF(Events!G97&lt;&gt;"","A"," ")</f>
        <v xml:space="preserve"> </v>
      </c>
    </row>
    <row r="53" spans="1:6" ht="15.75" customHeight="1">
      <c r="A53" s="2"/>
      <c r="B53" s="37" t="str">
        <f>IF(Events!B48=""," ",Events!B48)</f>
        <v xml:space="preserve"> </v>
      </c>
      <c r="C53" s="38" t="str">
        <f>IF(Events!G48&lt;&gt;"","A"," ")</f>
        <v xml:space="preserve"> </v>
      </c>
      <c r="D53" s="42"/>
      <c r="E53" s="39" t="str">
        <f>IF(Events!B98=""," ",Events!B98)</f>
        <v xml:space="preserve"> </v>
      </c>
      <c r="F53" s="40" t="str">
        <f>IF(Events!G98&lt;&gt;"","A"," ")</f>
        <v xml:space="preserve"> </v>
      </c>
    </row>
    <row r="54" spans="1:6" ht="15.75" customHeight="1">
      <c r="A54" s="2"/>
      <c r="B54" s="37" t="str">
        <f>IF(Events!B49=""," ",Events!B49)</f>
        <v xml:space="preserve"> </v>
      </c>
      <c r="C54" s="38" t="str">
        <f>IF(Events!G49&lt;&gt;"","A"," ")</f>
        <v xml:space="preserve"> </v>
      </c>
      <c r="D54" s="42"/>
      <c r="E54" s="39" t="str">
        <f>IF(Events!B99=""," ",Events!B99)</f>
        <v xml:space="preserve"> </v>
      </c>
      <c r="F54" s="40" t="str">
        <f>IF(Events!G99&lt;&gt;"","A"," ")</f>
        <v xml:space="preserve"> </v>
      </c>
    </row>
    <row r="55" spans="1:6" ht="15.75" customHeight="1">
      <c r="A55" s="2"/>
      <c r="B55" s="37" t="str">
        <f>IF(Events!B50=""," ",Events!B50)</f>
        <v xml:space="preserve"> </v>
      </c>
      <c r="C55" s="38" t="str">
        <f>IF(Events!G50&lt;&gt;"","A"," ")</f>
        <v xml:space="preserve"> </v>
      </c>
      <c r="D55" s="42"/>
      <c r="E55" s="39" t="str">
        <f>IF(Events!B100=""," ",Events!B100)</f>
        <v xml:space="preserve"> </v>
      </c>
      <c r="F55" s="40" t="str">
        <f>IF(Events!G100&lt;&gt;"","A"," ")</f>
        <v xml:space="preserve"> </v>
      </c>
    </row>
    <row r="56" spans="1:6" ht="15.75" customHeight="1">
      <c r="A56" s="2"/>
      <c r="B56" s="37" t="str">
        <f>IF(Events!B51=""," ",Events!B51)</f>
        <v xml:space="preserve"> </v>
      </c>
      <c r="C56" s="38" t="str">
        <f>IF(Events!G51&lt;&gt;"","A"," ")</f>
        <v xml:space="preserve"> </v>
      </c>
      <c r="D56" s="42"/>
      <c r="E56" s="39" t="str">
        <f>IF(Events!B101=""," ",Events!B101)</f>
        <v xml:space="preserve"> </v>
      </c>
      <c r="F56" s="40" t="str">
        <f>IF(Events!G101&lt;&gt;"","A"," ")</f>
        <v xml:space="preserve"> </v>
      </c>
    </row>
    <row r="57" spans="1:6" ht="15.75" customHeight="1">
      <c r="A57" s="2"/>
      <c r="B57" s="37" t="str">
        <f>IF(Events!B52=""," ",Events!B52)</f>
        <v xml:space="preserve"> </v>
      </c>
      <c r="C57" s="38" t="str">
        <f>IF(Events!G52&lt;&gt;"","A"," ")</f>
        <v xml:space="preserve"> </v>
      </c>
      <c r="D57" s="42"/>
      <c r="E57" s="39" t="str">
        <f>IF(Events!B102=""," ",Events!B102)</f>
        <v xml:space="preserve"> </v>
      </c>
      <c r="F57" s="40" t="str">
        <f>IF(Events!G102&lt;&gt;"","A"," ")</f>
        <v xml:space="preserve"> </v>
      </c>
    </row>
    <row r="58" spans="1:6" ht="15.75" customHeight="1">
      <c r="A58" s="2"/>
      <c r="B58" s="37" t="str">
        <f>IF(Events!B53=""," ",Events!B53)</f>
        <v xml:space="preserve"> </v>
      </c>
      <c r="C58" s="38" t="str">
        <f>IF(Events!G53&lt;&gt;"","A"," ")</f>
        <v xml:space="preserve"> </v>
      </c>
      <c r="D58" s="42"/>
      <c r="E58" s="39" t="str">
        <f>IF(Events!B103=""," ",Events!B103)</f>
        <v xml:space="preserve"> </v>
      </c>
      <c r="F58" s="40" t="str">
        <f>IF(Events!G103&lt;&gt;"","A"," ")</f>
        <v xml:space="preserve"> </v>
      </c>
    </row>
    <row r="59" spans="1:6" ht="15.75" customHeight="1">
      <c r="A59" s="2"/>
      <c r="B59" s="37" t="str">
        <f>IF(Events!B54=""," ",Events!B54)</f>
        <v xml:space="preserve"> </v>
      </c>
      <c r="C59" s="38" t="str">
        <f>IF(Events!G54&lt;&gt;"","A"," ")</f>
        <v xml:space="preserve"> </v>
      </c>
      <c r="D59" s="42"/>
      <c r="E59" s="39" t="str">
        <f>IF(Events!B104=""," ",Events!B104)</f>
        <v xml:space="preserve"> </v>
      </c>
      <c r="F59" s="40" t="str">
        <f>IF(Events!G104&lt;&gt;"","A"," ")</f>
        <v xml:space="preserve"> </v>
      </c>
    </row>
    <row r="60" spans="1:6" ht="15.75" customHeight="1">
      <c r="A60" s="2"/>
      <c r="B60" s="37" t="str">
        <f>IF(Events!B55=""," ",Events!B55)</f>
        <v xml:space="preserve"> </v>
      </c>
      <c r="C60" s="38" t="str">
        <f>IF(Events!G55&lt;&gt;"","A"," ")</f>
        <v xml:space="preserve"> </v>
      </c>
      <c r="D60" s="42"/>
      <c r="E60" s="39" t="str">
        <f>IF(Events!B105=""," ",Events!B105)</f>
        <v xml:space="preserve"> </v>
      </c>
      <c r="F60" s="40" t="str">
        <f>IF(Events!G105&lt;&gt;"","A"," ")</f>
        <v xml:space="preserve"> </v>
      </c>
    </row>
    <row r="61" spans="1:6">
      <c r="A61" s="2"/>
      <c r="B61" s="36"/>
      <c r="D61" s="2"/>
      <c r="F61" s="5"/>
    </row>
    <row r="62" spans="1:6">
      <c r="A62" s="2"/>
      <c r="B62" s="36"/>
      <c r="D62" s="2"/>
      <c r="F62" s="5"/>
    </row>
    <row r="63" spans="1:6" ht="15.75" customHeight="1">
      <c r="A63" s="2"/>
      <c r="B63" s="36"/>
      <c r="D63" s="2"/>
      <c r="F63" s="5"/>
    </row>
    <row r="64" spans="1:6" ht="12.75" customHeight="1">
      <c r="A64" s="2"/>
      <c r="B64" s="36"/>
      <c r="D64" s="2"/>
      <c r="F64" s="5"/>
    </row>
    <row r="65" spans="1:6">
      <c r="A65" s="2"/>
      <c r="B65" s="36"/>
      <c r="D65" s="2"/>
      <c r="E65" s="2"/>
      <c r="F65" s="5"/>
    </row>
    <row r="66" spans="1:6">
      <c r="A66" s="2"/>
      <c r="B66" s="36"/>
      <c r="D66" s="2"/>
      <c r="E66" s="2"/>
      <c r="F66" s="5"/>
    </row>
    <row r="67" spans="1:6">
      <c r="A67" s="2"/>
      <c r="B67" s="36"/>
      <c r="D67" s="2"/>
      <c r="E67" s="2"/>
      <c r="F67" s="5"/>
    </row>
    <row r="68" spans="1:6" ht="15.75" customHeight="1">
      <c r="B68" s="36"/>
    </row>
    <row r="69" spans="1:6">
      <c r="B69" s="36"/>
    </row>
    <row r="70" spans="1:6">
      <c r="B70" s="36"/>
    </row>
    <row r="71" spans="1:6">
      <c r="B71" s="36"/>
    </row>
    <row r="72" spans="1:6" ht="12.75" customHeight="1">
      <c r="B72" s="36"/>
    </row>
    <row r="73" spans="1:6" ht="12.75" customHeight="1">
      <c r="B73" s="36"/>
    </row>
    <row r="74" spans="1:6">
      <c r="B74" s="36"/>
    </row>
    <row r="75" spans="1:6">
      <c r="B75" s="36"/>
    </row>
    <row r="76" spans="1:6">
      <c r="B76" s="36"/>
    </row>
    <row r="77" spans="1:6">
      <c r="B77" s="36"/>
    </row>
    <row r="78" spans="1:6" ht="12.75" customHeight="1">
      <c r="B78" s="36"/>
    </row>
    <row r="79" spans="1:6" ht="12.75" customHeight="1">
      <c r="B79" s="36"/>
    </row>
    <row r="80" spans="1:6">
      <c r="B80" s="36"/>
    </row>
    <row r="81" spans="2:2">
      <c r="B81" s="36"/>
    </row>
    <row r="82" spans="2:2">
      <c r="B82" s="36"/>
    </row>
    <row r="83" spans="2:2">
      <c r="B83" s="36"/>
    </row>
    <row r="84" spans="2:2">
      <c r="B84" s="2"/>
    </row>
    <row r="85" spans="2:2" ht="12.75" customHeight="1">
      <c r="B85" s="2"/>
    </row>
    <row r="86" spans="2:2" ht="12.75" customHeight="1">
      <c r="B86" s="2"/>
    </row>
    <row r="87" spans="2:2" ht="12.75" customHeight="1">
      <c r="B87" s="2"/>
    </row>
    <row r="96" spans="2:2" ht="12.75" customHeight="1"/>
    <row r="97" ht="12.75" customHeight="1"/>
    <row r="103" ht="12.75" customHeight="1"/>
    <row r="104" ht="12.75" customHeight="1"/>
  </sheetData>
  <sheetProtection password="D8D7" sheet="1" objects="1" scenarios="1" selectLockedCells="1" selectUnlockedCells="1"/>
  <mergeCells count="6">
    <mergeCell ref="A4:G4"/>
    <mergeCell ref="A1:B2"/>
    <mergeCell ref="B9:B10"/>
    <mergeCell ref="C9:C10"/>
    <mergeCell ref="E9:E10"/>
    <mergeCell ref="F9:F10"/>
  </mergeCells>
  <phoneticPr fontId="2" type="noConversion"/>
  <pageMargins left="0.75" right="0.75" top="1" bottom="1" header="0.5" footer="0.5"/>
  <pageSetup scale="62" orientation="portrait" r:id="rId1"/>
  <headerFooter alignWithMargins="0">
    <oddHeader>&amp;C&amp;"Arial,Bold"&amp;14EventTrax
&amp;12&amp;D</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G104"/>
  <sheetViews>
    <sheetView showGridLines="0" workbookViewId="0">
      <selection activeCell="A3" sqref="A3"/>
    </sheetView>
  </sheetViews>
  <sheetFormatPr defaultRowHeight="12.75"/>
  <cols>
    <col min="1" max="1" width="7.5703125" customWidth="1"/>
    <col min="2" max="2" width="50" customWidth="1"/>
    <col min="3" max="3" width="11.42578125" customWidth="1"/>
    <col min="4" max="4" width="7.85546875" customWidth="1"/>
    <col min="5" max="5" width="50" customWidth="1"/>
    <col min="6" max="6" width="11.42578125" customWidth="1"/>
    <col min="7" max="7" width="6.42578125" customWidth="1"/>
  </cols>
  <sheetData>
    <row r="1" spans="1:7" ht="12.75" customHeight="1">
      <c r="A1" s="73" t="str">
        <f ca="1">MID(CELL("filename",A1),FIND(IF(ISERROR(FIND("]",CELL("filename",A1))),"$","]"),CELL("filename",A1))+1,256)</f>
        <v>Scout 6</v>
      </c>
      <c r="B1" s="73"/>
      <c r="C1" s="21"/>
      <c r="D1" s="21"/>
      <c r="F1" s="21"/>
    </row>
    <row r="2" spans="1:7" ht="12.75" customHeight="1">
      <c r="A2" s="73"/>
      <c r="B2" s="73"/>
      <c r="C2" s="21"/>
      <c r="D2" s="21"/>
      <c r="F2" s="21"/>
    </row>
    <row r="3" spans="1:7">
      <c r="A3" s="16"/>
      <c r="B3" s="2"/>
      <c r="C3" s="17"/>
      <c r="D3" s="5"/>
      <c r="E3" s="12"/>
      <c r="F3" s="5"/>
    </row>
    <row r="4" spans="1:7" ht="16.5" customHeight="1">
      <c r="A4" s="72" t="s">
        <v>26</v>
      </c>
      <c r="B4" s="72"/>
      <c r="C4" s="72"/>
      <c r="D4" s="72"/>
      <c r="E4" s="72"/>
      <c r="F4" s="72"/>
      <c r="G4" s="72"/>
    </row>
    <row r="5" spans="1:7" ht="16.5" customHeight="1">
      <c r="A5" s="30"/>
      <c r="B5" s="30"/>
      <c r="C5" s="30"/>
      <c r="D5" s="30"/>
      <c r="E5" s="30"/>
      <c r="F5" s="30"/>
    </row>
    <row r="6" spans="1:7" ht="16.5" customHeight="1">
      <c r="A6" s="30"/>
      <c r="B6" s="34" t="s">
        <v>24</v>
      </c>
      <c r="C6" s="30"/>
      <c r="D6" s="30"/>
      <c r="E6" s="30"/>
      <c r="F6" s="30"/>
    </row>
    <row r="7" spans="1:7">
      <c r="A7" s="19"/>
      <c r="B7" s="35" t="s">
        <v>25</v>
      </c>
      <c r="C7" s="2"/>
      <c r="D7" s="2"/>
      <c r="E7" s="2"/>
      <c r="F7" s="5"/>
    </row>
    <row r="8" spans="1:7" ht="15.75" customHeight="1">
      <c r="A8" s="18"/>
      <c r="C8" s="2"/>
      <c r="D8" s="2"/>
      <c r="E8" s="2"/>
      <c r="F8" s="5"/>
    </row>
    <row r="9" spans="1:7" ht="15.75" customHeight="1">
      <c r="A9" s="18"/>
      <c r="B9" s="74" t="s">
        <v>27</v>
      </c>
      <c r="C9" s="74" t="s">
        <v>23</v>
      </c>
      <c r="D9" s="2"/>
      <c r="E9" s="74" t="s">
        <v>27</v>
      </c>
      <c r="F9" s="74" t="s">
        <v>23</v>
      </c>
    </row>
    <row r="10" spans="1:7" ht="15.75" customHeight="1">
      <c r="A10" s="18"/>
      <c r="B10" s="74"/>
      <c r="C10" s="74"/>
      <c r="D10" s="20"/>
      <c r="E10" s="74"/>
      <c r="F10" s="74"/>
    </row>
    <row r="11" spans="1:7" ht="15.75" customHeight="1">
      <c r="A11" s="18"/>
      <c r="B11" s="37" t="str">
        <f>IF(Events!B6=""," ",Events!B6)</f>
        <v xml:space="preserve"> </v>
      </c>
      <c r="C11" s="38" t="str">
        <f>IF(Events!H6&lt;&gt;"","A"," ")</f>
        <v xml:space="preserve"> </v>
      </c>
      <c r="D11" s="20"/>
      <c r="E11" s="39" t="str">
        <f>IF(Events!B56=""," ",Events!B56)</f>
        <v xml:space="preserve"> </v>
      </c>
      <c r="F11" s="40" t="str">
        <f>IF(Events!H56&lt;&gt;"","A"," ")</f>
        <v xml:space="preserve"> </v>
      </c>
    </row>
    <row r="12" spans="1:7" ht="15.75" customHeight="1">
      <c r="A12" s="18"/>
      <c r="B12" s="37" t="str">
        <f>IF(Events!B7=""," ",Events!B7)</f>
        <v xml:space="preserve"> </v>
      </c>
      <c r="C12" s="38" t="str">
        <f>IF(Events!H7&lt;&gt;"","A"," ")</f>
        <v xml:space="preserve"> </v>
      </c>
      <c r="D12" s="41"/>
      <c r="E12" s="39" t="str">
        <f>IF(Events!B57=""," ",Events!B57)</f>
        <v xml:space="preserve"> </v>
      </c>
      <c r="F12" s="40" t="str">
        <f>IF(Events!H57&lt;&gt;"","A"," ")</f>
        <v xml:space="preserve"> </v>
      </c>
    </row>
    <row r="13" spans="1:7" ht="15">
      <c r="A13" s="2"/>
      <c r="B13" s="37" t="str">
        <f>IF(Events!B8=""," ",Events!B8)</f>
        <v xml:space="preserve"> </v>
      </c>
      <c r="C13" s="38" t="str">
        <f>IF(Events!H8&lt;&gt;"","A"," ")</f>
        <v xml:space="preserve"> </v>
      </c>
      <c r="D13" s="42"/>
      <c r="E13" s="39" t="str">
        <f>IF(Events!B58=""," ",Events!B58)</f>
        <v xml:space="preserve"> </v>
      </c>
      <c r="F13" s="40" t="str">
        <f>IF(Events!H58&lt;&gt;"","A"," ")</f>
        <v xml:space="preserve"> </v>
      </c>
    </row>
    <row r="14" spans="1:7" ht="15.75" customHeight="1">
      <c r="A14" s="2"/>
      <c r="B14" s="37" t="str">
        <f>IF(Events!B9=""," ",Events!B9)</f>
        <v xml:space="preserve"> </v>
      </c>
      <c r="C14" s="38" t="str">
        <f>IF(Events!H9&lt;&gt;"","A"," ")</f>
        <v xml:space="preserve"> </v>
      </c>
      <c r="D14" s="42"/>
      <c r="E14" s="39" t="str">
        <f>IF(Events!B59=""," ",Events!B59)</f>
        <v xml:space="preserve"> </v>
      </c>
      <c r="F14" s="40" t="str">
        <f>IF(Events!H59&lt;&gt;"","A"," ")</f>
        <v xml:space="preserve"> </v>
      </c>
    </row>
    <row r="15" spans="1:7" ht="15">
      <c r="A15" s="16"/>
      <c r="B15" s="37" t="str">
        <f>IF(Events!B10=""," ",Events!B10)</f>
        <v xml:space="preserve"> </v>
      </c>
      <c r="C15" s="38" t="str">
        <f>IF(Events!H10&lt;&gt;"","A"," ")</f>
        <v xml:space="preserve"> </v>
      </c>
      <c r="D15" s="42"/>
      <c r="E15" s="39" t="str">
        <f>IF(Events!B60=""," ",Events!B60)</f>
        <v xml:space="preserve"> </v>
      </c>
      <c r="F15" s="40" t="str">
        <f>IF(Events!H60&lt;&gt;"","A"," ")</f>
        <v xml:space="preserve"> </v>
      </c>
    </row>
    <row r="16" spans="1:7" ht="15">
      <c r="A16" s="13"/>
      <c r="B16" s="37" t="str">
        <f>IF(Events!B11=""," ",Events!B11)</f>
        <v xml:space="preserve"> </v>
      </c>
      <c r="C16" s="38" t="str">
        <f>IF(Events!H11&lt;&gt;"","A"," ")</f>
        <v xml:space="preserve"> </v>
      </c>
      <c r="D16" s="41"/>
      <c r="E16" s="39" t="str">
        <f>IF(Events!B61=""," ",Events!B61)</f>
        <v xml:space="preserve"> </v>
      </c>
      <c r="F16" s="40" t="str">
        <f>IF(Events!H61&lt;&gt;"","A"," ")</f>
        <v xml:space="preserve"> </v>
      </c>
    </row>
    <row r="17" spans="1:6" ht="15">
      <c r="A17" s="13"/>
      <c r="B17" s="37" t="str">
        <f>IF(Events!B12=""," ",Events!B12)</f>
        <v xml:space="preserve"> </v>
      </c>
      <c r="C17" s="38" t="str">
        <f>IF(Events!H12&lt;&gt;"","A"," ")</f>
        <v xml:space="preserve"> </v>
      </c>
      <c r="D17" s="42"/>
      <c r="E17" s="39" t="str">
        <f>IF(Events!B62=""," ",Events!B62)</f>
        <v xml:space="preserve"> </v>
      </c>
      <c r="F17" s="40" t="str">
        <f>IF(Events!H62&lt;&gt;"","A"," ")</f>
        <v xml:space="preserve"> </v>
      </c>
    </row>
    <row r="18" spans="1:6" ht="15.75" customHeight="1">
      <c r="A18" s="13"/>
      <c r="B18" s="37" t="str">
        <f>IF(Events!B13=""," ",Events!B13)</f>
        <v xml:space="preserve"> </v>
      </c>
      <c r="C18" s="38" t="str">
        <f>IF(Events!H13&lt;&gt;"","A"," ")</f>
        <v xml:space="preserve"> </v>
      </c>
      <c r="D18" s="42"/>
      <c r="E18" s="39" t="str">
        <f>IF(Events!B63=""," ",Events!B63)</f>
        <v xml:space="preserve"> </v>
      </c>
      <c r="F18" s="40" t="str">
        <f>IF(Events!H63&lt;&gt;"","A"," ")</f>
        <v xml:space="preserve"> </v>
      </c>
    </row>
    <row r="19" spans="1:6" ht="15">
      <c r="A19" s="13"/>
      <c r="B19" s="37" t="str">
        <f>IF(Events!B14=""," ",Events!B14)</f>
        <v xml:space="preserve"> </v>
      </c>
      <c r="C19" s="38" t="str">
        <f>IF(Events!H14&lt;&gt;"","A"," ")</f>
        <v xml:space="preserve"> </v>
      </c>
      <c r="D19" s="42"/>
      <c r="E19" s="39" t="str">
        <f>IF(Events!B64=""," ",Events!B64)</f>
        <v xml:space="preserve"> </v>
      </c>
      <c r="F19" s="40" t="str">
        <f>IF(Events!H64&lt;&gt;"","A"," ")</f>
        <v xml:space="preserve"> </v>
      </c>
    </row>
    <row r="20" spans="1:6" ht="15">
      <c r="A20" s="13"/>
      <c r="B20" s="37" t="str">
        <f>IF(Events!B15=""," ",Events!B15)</f>
        <v xml:space="preserve"> </v>
      </c>
      <c r="C20" s="38" t="str">
        <f>IF(Events!H15&lt;&gt;"","A"," ")</f>
        <v xml:space="preserve"> </v>
      </c>
      <c r="D20" s="43"/>
      <c r="E20" s="39" t="str">
        <f>IF(Events!B65=""," ",Events!B65)</f>
        <v xml:space="preserve"> </v>
      </c>
      <c r="F20" s="40" t="str">
        <f>IF(Events!H65&lt;&gt;"","A"," ")</f>
        <v xml:space="preserve"> </v>
      </c>
    </row>
    <row r="21" spans="1:6" ht="15">
      <c r="A21" s="13"/>
      <c r="B21" s="37" t="str">
        <f>IF(Events!B16=""," ",Events!B16)</f>
        <v xml:space="preserve"> </v>
      </c>
      <c r="C21" s="38" t="str">
        <f>IF(Events!H16&lt;&gt;"","A"," ")</f>
        <v xml:space="preserve"> </v>
      </c>
      <c r="D21" s="43"/>
      <c r="E21" s="39" t="str">
        <f>IF(Events!B66=""," ",Events!B66)</f>
        <v xml:space="preserve"> </v>
      </c>
      <c r="F21" s="40" t="str">
        <f>IF(Events!H66&lt;&gt;"","A"," ")</f>
        <v xml:space="preserve"> </v>
      </c>
    </row>
    <row r="22" spans="1:6" ht="15">
      <c r="A22" s="13"/>
      <c r="B22" s="37" t="str">
        <f>IF(Events!B17=""," ",Events!B17)</f>
        <v xml:space="preserve"> </v>
      </c>
      <c r="C22" s="38" t="str">
        <f>IF(Events!H17&lt;&gt;"","A"," ")</f>
        <v xml:space="preserve"> </v>
      </c>
      <c r="D22" s="42"/>
      <c r="E22" s="39" t="str">
        <f>IF(Events!B67=""," ",Events!B67)</f>
        <v xml:space="preserve"> </v>
      </c>
      <c r="F22" s="40" t="str">
        <f>IF(Events!H67&lt;&gt;"","A"," ")</f>
        <v xml:space="preserve"> </v>
      </c>
    </row>
    <row r="23" spans="1:6" ht="15.75" customHeight="1">
      <c r="A23" s="13"/>
      <c r="B23" s="37" t="str">
        <f>IF(Events!B18=""," ",Events!B18)</f>
        <v xml:space="preserve"> </v>
      </c>
      <c r="C23" s="38" t="str">
        <f>IF(Events!H18&lt;&gt;"","A"," ")</f>
        <v xml:space="preserve"> </v>
      </c>
      <c r="D23" s="42"/>
      <c r="E23" s="39" t="str">
        <f>IF(Events!B68=""," ",Events!B68)</f>
        <v xml:space="preserve"> </v>
      </c>
      <c r="F23" s="40" t="str">
        <f>IF(Events!H68&lt;&gt;"","A"," ")</f>
        <v xml:space="preserve"> </v>
      </c>
    </row>
    <row r="24" spans="1:6" ht="15">
      <c r="A24" s="13"/>
      <c r="B24" s="37" t="str">
        <f>IF(Events!B19=""," ",Events!B19)</f>
        <v xml:space="preserve"> </v>
      </c>
      <c r="C24" s="38" t="str">
        <f>IF(Events!H19&lt;&gt;"","A"," ")</f>
        <v xml:space="preserve"> </v>
      </c>
      <c r="D24" s="42"/>
      <c r="E24" s="39" t="str">
        <f>IF(Events!B69=""," ",Events!B69)</f>
        <v xml:space="preserve"> </v>
      </c>
      <c r="F24" s="40" t="str">
        <f>IF(Events!H69&lt;&gt;"","A"," ")</f>
        <v xml:space="preserve"> </v>
      </c>
    </row>
    <row r="25" spans="1:6" ht="15">
      <c r="A25" s="13"/>
      <c r="B25" s="37" t="str">
        <f>IF(Events!B20=""," ",Events!B20)</f>
        <v xml:space="preserve"> </v>
      </c>
      <c r="C25" s="38" t="str">
        <f>IF(Events!H20&lt;&gt;"","A"," ")</f>
        <v xml:space="preserve"> </v>
      </c>
      <c r="D25" s="44"/>
      <c r="E25" s="39" t="str">
        <f>IF(Events!B70=""," ",Events!B70)</f>
        <v xml:space="preserve"> </v>
      </c>
      <c r="F25" s="40" t="str">
        <f>IF(Events!H70&lt;&gt;"","A"," ")</f>
        <v xml:space="preserve"> </v>
      </c>
    </row>
    <row r="26" spans="1:6" ht="15">
      <c r="A26" s="13"/>
      <c r="B26" s="37" t="str">
        <f>IF(Events!B21=""," ",Events!B21)</f>
        <v xml:space="preserve"> </v>
      </c>
      <c r="C26" s="38" t="str">
        <f>IF(Events!H21&lt;&gt;"","A"," ")</f>
        <v xml:space="preserve"> </v>
      </c>
      <c r="D26" s="44"/>
      <c r="E26" s="39" t="str">
        <f>IF(Events!B71=""," ",Events!B71)</f>
        <v xml:space="preserve"> </v>
      </c>
      <c r="F26" s="40" t="str">
        <f>IF(Events!H71&lt;&gt;"","A"," ")</f>
        <v xml:space="preserve"> </v>
      </c>
    </row>
    <row r="27" spans="1:6" ht="15.75" customHeight="1">
      <c r="A27" s="2"/>
      <c r="B27" s="37" t="str">
        <f>IF(Events!B22=""," ",Events!B22)</f>
        <v xml:space="preserve"> </v>
      </c>
      <c r="C27" s="38" t="str">
        <f>IF(Events!H22&lt;&gt;"","A"," ")</f>
        <v xml:space="preserve"> </v>
      </c>
      <c r="D27" s="44"/>
      <c r="E27" s="39" t="str">
        <f>IF(Events!B72=""," ",Events!B72)</f>
        <v xml:space="preserve"> </v>
      </c>
      <c r="F27" s="40" t="str">
        <f>IF(Events!H72&lt;&gt;"","A"," ")</f>
        <v xml:space="preserve"> </v>
      </c>
    </row>
    <row r="28" spans="1:6" ht="15.75" customHeight="1">
      <c r="A28" s="2"/>
      <c r="B28" s="37" t="str">
        <f>IF(Events!B23=""," ",Events!B23)</f>
        <v xml:space="preserve"> </v>
      </c>
      <c r="C28" s="38" t="str">
        <f>IF(Events!H23&lt;&gt;"","A"," ")</f>
        <v xml:space="preserve"> </v>
      </c>
      <c r="D28" s="44"/>
      <c r="E28" s="39" t="str">
        <f>IF(Events!B73=""," ",Events!B73)</f>
        <v xml:space="preserve"> </v>
      </c>
      <c r="F28" s="40" t="str">
        <f>IF(Events!H73&lt;&gt;"","A"," ")</f>
        <v xml:space="preserve"> </v>
      </c>
    </row>
    <row r="29" spans="1:6" ht="15.75" customHeight="1">
      <c r="A29" s="6"/>
      <c r="B29" s="37" t="str">
        <f>IF(Events!B24=""," ",Events!B24)</f>
        <v xml:space="preserve"> </v>
      </c>
      <c r="C29" s="38" t="str">
        <f>IF(Events!H24&lt;&gt;"","A"," ")</f>
        <v xml:space="preserve"> </v>
      </c>
      <c r="D29" s="44"/>
      <c r="E29" s="39" t="str">
        <f>IF(Events!B74=""," ",Events!B74)</f>
        <v xml:space="preserve"> </v>
      </c>
      <c r="F29" s="40" t="str">
        <f>IF(Events!H74&lt;&gt;"","A"," ")</f>
        <v xml:space="preserve"> </v>
      </c>
    </row>
    <row r="30" spans="1:6" ht="15">
      <c r="A30" s="2"/>
      <c r="B30" s="37" t="str">
        <f>IF(Events!B25=""," ",Events!B25)</f>
        <v xml:space="preserve"> </v>
      </c>
      <c r="C30" s="38" t="str">
        <f>IF(Events!H25&lt;&gt;"","A"," ")</f>
        <v xml:space="preserve"> </v>
      </c>
      <c r="D30" s="44"/>
      <c r="E30" s="39" t="str">
        <f>IF(Events!B75=""," ",Events!B75)</f>
        <v xml:space="preserve"> </v>
      </c>
      <c r="F30" s="40" t="str">
        <f>IF(Events!H75&lt;&gt;"","A"," ")</f>
        <v xml:space="preserve"> </v>
      </c>
    </row>
    <row r="31" spans="1:6" ht="15.75" customHeight="1">
      <c r="A31" s="2"/>
      <c r="B31" s="37" t="str">
        <f>IF(Events!B26=""," ",Events!B26)</f>
        <v xml:space="preserve"> </v>
      </c>
      <c r="C31" s="38" t="str">
        <f>IF(Events!H26&lt;&gt;"","A"," ")</f>
        <v xml:space="preserve"> </v>
      </c>
      <c r="D31" s="44"/>
      <c r="E31" s="39" t="str">
        <f>IF(Events!B76=""," ",Events!B76)</f>
        <v xml:space="preserve"> </v>
      </c>
      <c r="F31" s="40" t="str">
        <f>IF(Events!H76&lt;&gt;"","A"," ")</f>
        <v xml:space="preserve"> </v>
      </c>
    </row>
    <row r="32" spans="1:6" ht="15.75" customHeight="1">
      <c r="A32" s="2"/>
      <c r="B32" s="37" t="str">
        <f>IF(Events!B27=""," ",Events!B27)</f>
        <v xml:space="preserve"> </v>
      </c>
      <c r="C32" s="38" t="str">
        <f>IF(Events!H27&lt;&gt;"","A"," ")</f>
        <v xml:space="preserve"> </v>
      </c>
      <c r="D32" s="44"/>
      <c r="E32" s="39" t="str">
        <f>IF(Events!B77=""," ",Events!B77)</f>
        <v xml:space="preserve"> </v>
      </c>
      <c r="F32" s="40" t="str">
        <f>IF(Events!H77&lt;&gt;"","A"," ")</f>
        <v xml:space="preserve"> </v>
      </c>
    </row>
    <row r="33" spans="1:6" ht="15.75" customHeight="1">
      <c r="A33" s="2"/>
      <c r="B33" s="37" t="str">
        <f>IF(Events!B28=""," ",Events!B28)</f>
        <v xml:space="preserve"> </v>
      </c>
      <c r="C33" s="38" t="str">
        <f>IF(Events!H28&lt;&gt;"","A"," ")</f>
        <v xml:space="preserve"> </v>
      </c>
      <c r="D33" s="44"/>
      <c r="E33" s="39" t="str">
        <f>IF(Events!B78=""," ",Events!B78)</f>
        <v xml:space="preserve"> </v>
      </c>
      <c r="F33" s="40" t="str">
        <f>IF(Events!H78&lt;&gt;"","A"," ")</f>
        <v xml:space="preserve"> </v>
      </c>
    </row>
    <row r="34" spans="1:6" ht="15.75" customHeight="1">
      <c r="A34" s="2"/>
      <c r="B34" s="37" t="str">
        <f>IF(Events!B29=""," ",Events!B29)</f>
        <v xml:space="preserve"> </v>
      </c>
      <c r="C34" s="38" t="str">
        <f>IF(Events!H29&lt;&gt;"","A"," ")</f>
        <v xml:space="preserve"> </v>
      </c>
      <c r="D34" s="44"/>
      <c r="E34" s="39" t="str">
        <f>IF(Events!B79=""," ",Events!B79)</f>
        <v xml:space="preserve"> </v>
      </c>
      <c r="F34" s="40" t="str">
        <f>IF(Events!H79&lt;&gt;"","A"," ")</f>
        <v xml:space="preserve"> </v>
      </c>
    </row>
    <row r="35" spans="1:6" ht="15.75" customHeight="1">
      <c r="A35" s="2"/>
      <c r="B35" s="37" t="str">
        <f>IF(Events!B30=""," ",Events!B30)</f>
        <v xml:space="preserve"> </v>
      </c>
      <c r="C35" s="38" t="str">
        <f>IF(Events!H30&lt;&gt;"","A"," ")</f>
        <v xml:space="preserve"> </v>
      </c>
      <c r="D35" s="44"/>
      <c r="E35" s="39" t="str">
        <f>IF(Events!B80=""," ",Events!B80)</f>
        <v xml:space="preserve"> </v>
      </c>
      <c r="F35" s="40" t="str">
        <f>IF(Events!H80&lt;&gt;"","A"," ")</f>
        <v xml:space="preserve"> </v>
      </c>
    </row>
    <row r="36" spans="1:6" ht="15.75" customHeight="1">
      <c r="A36" s="2"/>
      <c r="B36" s="37" t="str">
        <f>IF(Events!B31=""," ",Events!B31)</f>
        <v xml:space="preserve"> </v>
      </c>
      <c r="C36" s="38" t="str">
        <f>IF(Events!H31&lt;&gt;"","A"," ")</f>
        <v xml:space="preserve"> </v>
      </c>
      <c r="D36" s="44"/>
      <c r="E36" s="39" t="str">
        <f>IF(Events!B81=""," ",Events!B81)</f>
        <v xml:space="preserve"> </v>
      </c>
      <c r="F36" s="40" t="str">
        <f>IF(Events!H81&lt;&gt;"","A"," ")</f>
        <v xml:space="preserve"> </v>
      </c>
    </row>
    <row r="37" spans="1:6" ht="15.75" customHeight="1">
      <c r="A37" s="2"/>
      <c r="B37" s="37" t="str">
        <f>IF(Events!B32=""," ",Events!B32)</f>
        <v xml:space="preserve"> </v>
      </c>
      <c r="C37" s="38" t="str">
        <f>IF(Events!H32&lt;&gt;"","A"," ")</f>
        <v xml:space="preserve"> </v>
      </c>
      <c r="D37" s="20"/>
      <c r="E37" s="39" t="str">
        <f>IF(Events!B82=""," ",Events!B82)</f>
        <v xml:space="preserve"> </v>
      </c>
      <c r="F37" s="40" t="str">
        <f>IF(Events!H82&lt;&gt;"","A"," ")</f>
        <v xml:space="preserve"> </v>
      </c>
    </row>
    <row r="38" spans="1:6" ht="15.75" customHeight="1">
      <c r="A38" s="2"/>
      <c r="B38" s="37" t="str">
        <f>IF(Events!B33=""," ",Events!B33)</f>
        <v xml:space="preserve"> </v>
      </c>
      <c r="C38" s="38" t="str">
        <f>IF(Events!H33&lt;&gt;"","A"," ")</f>
        <v xml:space="preserve"> </v>
      </c>
      <c r="D38" s="42"/>
      <c r="E38" s="39" t="str">
        <f>IF(Events!B83=""," ",Events!B83)</f>
        <v xml:space="preserve"> </v>
      </c>
      <c r="F38" s="40" t="str">
        <f>IF(Events!H83&lt;&gt;"","A"," ")</f>
        <v xml:space="preserve"> </v>
      </c>
    </row>
    <row r="39" spans="1:6" ht="15.75" customHeight="1">
      <c r="A39" s="2"/>
      <c r="B39" s="37" t="str">
        <f>IF(Events!B34=""," ",Events!B34)</f>
        <v xml:space="preserve"> </v>
      </c>
      <c r="C39" s="38" t="str">
        <f>IF(Events!H34&lt;&gt;"","A"," ")</f>
        <v xml:space="preserve"> </v>
      </c>
      <c r="D39" s="42"/>
      <c r="E39" s="39" t="str">
        <f>IF(Events!B84=""," ",Events!B84)</f>
        <v xml:space="preserve"> </v>
      </c>
      <c r="F39" s="40" t="str">
        <f>IF(Events!H84&lt;&gt;"","A"," ")</f>
        <v xml:space="preserve"> </v>
      </c>
    </row>
    <row r="40" spans="1:6" ht="15.75" customHeight="1">
      <c r="A40" s="2"/>
      <c r="B40" s="37" t="str">
        <f>IF(Events!B35=""," ",Events!B35)</f>
        <v xml:space="preserve"> </v>
      </c>
      <c r="C40" s="38" t="str">
        <f>IF(Events!H35&lt;&gt;"","A"," ")</f>
        <v xml:space="preserve"> </v>
      </c>
      <c r="D40" s="42"/>
      <c r="E40" s="39" t="str">
        <f>IF(Events!B85=""," ",Events!B85)</f>
        <v xml:space="preserve"> </v>
      </c>
      <c r="F40" s="40" t="str">
        <f>IF(Events!H85&lt;&gt;"","A"," ")</f>
        <v xml:space="preserve"> </v>
      </c>
    </row>
    <row r="41" spans="1:6" ht="15.75" customHeight="1">
      <c r="A41" s="2"/>
      <c r="B41" s="37" t="str">
        <f>IF(Events!B36=""," ",Events!B36)</f>
        <v xml:space="preserve"> </v>
      </c>
      <c r="C41" s="38" t="str">
        <f>IF(Events!H36&lt;&gt;"","A"," ")</f>
        <v xml:space="preserve"> </v>
      </c>
      <c r="D41" s="42"/>
      <c r="E41" s="39" t="str">
        <f>IF(Events!B86=""," ",Events!B86)</f>
        <v xml:space="preserve"> </v>
      </c>
      <c r="F41" s="40" t="str">
        <f>IF(Events!H86&lt;&gt;"","A"," ")</f>
        <v xml:space="preserve"> </v>
      </c>
    </row>
    <row r="42" spans="1:6" ht="15.75" customHeight="1">
      <c r="A42" s="2"/>
      <c r="B42" s="37" t="str">
        <f>IF(Events!B37=""," ",Events!B37)</f>
        <v xml:space="preserve"> </v>
      </c>
      <c r="C42" s="38" t="str">
        <f>IF(Events!H37&lt;&gt;"","A"," ")</f>
        <v xml:space="preserve"> </v>
      </c>
      <c r="D42" s="42"/>
      <c r="E42" s="39" t="str">
        <f>IF(Events!B87=""," ",Events!B87)</f>
        <v xml:space="preserve"> </v>
      </c>
      <c r="F42" s="40" t="str">
        <f>IF(Events!H87&lt;&gt;"","A"," ")</f>
        <v xml:space="preserve"> </v>
      </c>
    </row>
    <row r="43" spans="1:6" ht="15.75" customHeight="1">
      <c r="A43" s="2"/>
      <c r="B43" s="37" t="str">
        <f>IF(Events!B38=""," ",Events!B38)</f>
        <v xml:space="preserve"> </v>
      </c>
      <c r="C43" s="38" t="str">
        <f>IF(Events!H38&lt;&gt;"","A"," ")</f>
        <v xml:space="preserve"> </v>
      </c>
      <c r="D43" s="42"/>
      <c r="E43" s="39" t="str">
        <f>IF(Events!B88=""," ",Events!B88)</f>
        <v xml:space="preserve"> </v>
      </c>
      <c r="F43" s="40" t="str">
        <f>IF(Events!H88&lt;&gt;"","A"," ")</f>
        <v xml:space="preserve"> </v>
      </c>
    </row>
    <row r="44" spans="1:6" ht="15.75" customHeight="1">
      <c r="A44" s="2"/>
      <c r="B44" s="37" t="str">
        <f>IF(Events!B39=""," ",Events!B39)</f>
        <v xml:space="preserve"> </v>
      </c>
      <c r="C44" s="38" t="str">
        <f>IF(Events!H39&lt;&gt;"","A"," ")</f>
        <v xml:space="preserve"> </v>
      </c>
      <c r="D44" s="42"/>
      <c r="E44" s="39" t="str">
        <f>IF(Events!B89=""," ",Events!B89)</f>
        <v xml:space="preserve"> </v>
      </c>
      <c r="F44" s="40" t="str">
        <f>IF(Events!H89&lt;&gt;"","A"," ")</f>
        <v xml:space="preserve"> </v>
      </c>
    </row>
    <row r="45" spans="1:6" ht="15.75" customHeight="1">
      <c r="A45" s="2"/>
      <c r="B45" s="37" t="str">
        <f>IF(Events!B40=""," ",Events!B40)</f>
        <v xml:space="preserve"> </v>
      </c>
      <c r="C45" s="38" t="str">
        <f>IF(Events!H40&lt;&gt;"","A"," ")</f>
        <v xml:space="preserve"> </v>
      </c>
      <c r="D45" s="42"/>
      <c r="E45" s="39" t="str">
        <f>IF(Events!B90=""," ",Events!B90)</f>
        <v xml:space="preserve"> </v>
      </c>
      <c r="F45" s="40" t="str">
        <f>IF(Events!H90&lt;&gt;"","A"," ")</f>
        <v xml:space="preserve"> </v>
      </c>
    </row>
    <row r="46" spans="1:6" ht="15.75" customHeight="1">
      <c r="A46" s="2"/>
      <c r="B46" s="37" t="str">
        <f>IF(Events!B41=""," ",Events!B41)</f>
        <v xml:space="preserve"> </v>
      </c>
      <c r="C46" s="38" t="str">
        <f>IF(Events!H41&lt;&gt;"","A"," ")</f>
        <v xml:space="preserve"> </v>
      </c>
      <c r="D46" s="42"/>
      <c r="E46" s="39" t="str">
        <f>IF(Events!B91=""," ",Events!B91)</f>
        <v xml:space="preserve"> </v>
      </c>
      <c r="F46" s="40" t="str">
        <f>IF(Events!H91&lt;&gt;"","A"," ")</f>
        <v xml:space="preserve"> </v>
      </c>
    </row>
    <row r="47" spans="1:6" ht="15.75" customHeight="1">
      <c r="A47" s="2"/>
      <c r="B47" s="37" t="str">
        <f>IF(Events!B42=""," ",Events!B42)</f>
        <v xml:space="preserve"> </v>
      </c>
      <c r="C47" s="38" t="str">
        <f>IF(Events!H42&lt;&gt;"","A"," ")</f>
        <v xml:space="preserve"> </v>
      </c>
      <c r="D47" s="42"/>
      <c r="E47" s="39" t="str">
        <f>IF(Events!B92=""," ",Events!B92)</f>
        <v xml:space="preserve"> </v>
      </c>
      <c r="F47" s="40" t="str">
        <f>IF(Events!H92&lt;&gt;"","A"," ")</f>
        <v xml:space="preserve"> </v>
      </c>
    </row>
    <row r="48" spans="1:6" ht="15.75" customHeight="1">
      <c r="A48" s="2"/>
      <c r="B48" s="37" t="str">
        <f>IF(Events!B43=""," ",Events!B43)</f>
        <v xml:space="preserve"> </v>
      </c>
      <c r="C48" s="38" t="str">
        <f>IF(Events!H43&lt;&gt;"","A"," ")</f>
        <v xml:space="preserve"> </v>
      </c>
      <c r="D48" s="42"/>
      <c r="E48" s="39" t="str">
        <f>IF(Events!B93=""," ",Events!B93)</f>
        <v xml:space="preserve"> </v>
      </c>
      <c r="F48" s="40" t="str">
        <f>IF(Events!H93&lt;&gt;"","A"," ")</f>
        <v xml:space="preserve"> </v>
      </c>
    </row>
    <row r="49" spans="1:6" ht="15.75" customHeight="1">
      <c r="A49" s="2"/>
      <c r="B49" s="37" t="str">
        <f>IF(Events!B44=""," ",Events!B44)</f>
        <v xml:space="preserve"> </v>
      </c>
      <c r="C49" s="38" t="str">
        <f>IF(Events!H44&lt;&gt;"","A"," ")</f>
        <v xml:space="preserve"> </v>
      </c>
      <c r="D49" s="42"/>
      <c r="E49" s="39" t="str">
        <f>IF(Events!B94=""," ",Events!B94)</f>
        <v xml:space="preserve"> </v>
      </c>
      <c r="F49" s="40" t="str">
        <f>IF(Events!H94&lt;&gt;"","A"," ")</f>
        <v xml:space="preserve"> </v>
      </c>
    </row>
    <row r="50" spans="1:6" ht="15.75" customHeight="1">
      <c r="A50" s="2"/>
      <c r="B50" s="37" t="str">
        <f>IF(Events!B45=""," ",Events!B45)</f>
        <v xml:space="preserve"> </v>
      </c>
      <c r="C50" s="38" t="str">
        <f>IF(Events!H45&lt;&gt;"","A"," ")</f>
        <v xml:space="preserve"> </v>
      </c>
      <c r="D50" s="42"/>
      <c r="E50" s="39" t="str">
        <f>IF(Events!B95=""," ",Events!B95)</f>
        <v xml:space="preserve"> </v>
      </c>
      <c r="F50" s="40" t="str">
        <f>IF(Events!H95&lt;&gt;"","A"," ")</f>
        <v xml:space="preserve"> </v>
      </c>
    </row>
    <row r="51" spans="1:6" ht="15.75" customHeight="1">
      <c r="A51" s="2"/>
      <c r="B51" s="37" t="str">
        <f>IF(Events!B46=""," ",Events!B46)</f>
        <v xml:space="preserve"> </v>
      </c>
      <c r="C51" s="38" t="str">
        <f>IF(Events!H46&lt;&gt;"","A"," ")</f>
        <v xml:space="preserve"> </v>
      </c>
      <c r="D51" s="42"/>
      <c r="E51" s="39" t="str">
        <f>IF(Events!B96=""," ",Events!B96)</f>
        <v xml:space="preserve"> </v>
      </c>
      <c r="F51" s="40" t="str">
        <f>IF(Events!H96&lt;&gt;"","A"," ")</f>
        <v xml:space="preserve"> </v>
      </c>
    </row>
    <row r="52" spans="1:6" ht="15.75" customHeight="1">
      <c r="A52" s="2"/>
      <c r="B52" s="37" t="str">
        <f>IF(Events!B47=""," ",Events!B47)</f>
        <v xml:space="preserve"> </v>
      </c>
      <c r="C52" s="38" t="str">
        <f>IF(Events!H47&lt;&gt;"","A"," ")</f>
        <v xml:space="preserve"> </v>
      </c>
      <c r="D52" s="42"/>
      <c r="E52" s="39" t="str">
        <f>IF(Events!B97=""," ",Events!B97)</f>
        <v xml:space="preserve"> </v>
      </c>
      <c r="F52" s="40" t="str">
        <f>IF(Events!H97&lt;&gt;"","A"," ")</f>
        <v xml:space="preserve"> </v>
      </c>
    </row>
    <row r="53" spans="1:6" ht="15.75" customHeight="1">
      <c r="A53" s="2"/>
      <c r="B53" s="37" t="str">
        <f>IF(Events!B48=""," ",Events!B48)</f>
        <v xml:space="preserve"> </v>
      </c>
      <c r="C53" s="38" t="str">
        <f>IF(Events!H48&lt;&gt;"","A"," ")</f>
        <v xml:space="preserve"> </v>
      </c>
      <c r="D53" s="42"/>
      <c r="E53" s="39" t="str">
        <f>IF(Events!B98=""," ",Events!B98)</f>
        <v xml:space="preserve"> </v>
      </c>
      <c r="F53" s="40" t="str">
        <f>IF(Events!H98&lt;&gt;"","A"," ")</f>
        <v xml:space="preserve"> </v>
      </c>
    </row>
    <row r="54" spans="1:6" ht="15.75" customHeight="1">
      <c r="A54" s="2"/>
      <c r="B54" s="37" t="str">
        <f>IF(Events!B49=""," ",Events!B49)</f>
        <v xml:space="preserve"> </v>
      </c>
      <c r="C54" s="38" t="str">
        <f>IF(Events!H49&lt;&gt;"","A"," ")</f>
        <v xml:space="preserve"> </v>
      </c>
      <c r="D54" s="42"/>
      <c r="E54" s="39" t="str">
        <f>IF(Events!B99=""," ",Events!B99)</f>
        <v xml:space="preserve"> </v>
      </c>
      <c r="F54" s="40" t="str">
        <f>IF(Events!H99&lt;&gt;"","A"," ")</f>
        <v xml:space="preserve"> </v>
      </c>
    </row>
    <row r="55" spans="1:6" ht="15.75" customHeight="1">
      <c r="A55" s="2"/>
      <c r="B55" s="37" t="str">
        <f>IF(Events!B50=""," ",Events!B50)</f>
        <v xml:space="preserve"> </v>
      </c>
      <c r="C55" s="38" t="str">
        <f>IF(Events!H50&lt;&gt;"","A"," ")</f>
        <v xml:space="preserve"> </v>
      </c>
      <c r="D55" s="42"/>
      <c r="E55" s="39" t="str">
        <f>IF(Events!B100=""," ",Events!B100)</f>
        <v xml:space="preserve"> </v>
      </c>
      <c r="F55" s="40" t="str">
        <f>IF(Events!H100&lt;&gt;"","A"," ")</f>
        <v xml:space="preserve"> </v>
      </c>
    </row>
    <row r="56" spans="1:6" ht="15.75" customHeight="1">
      <c r="A56" s="2"/>
      <c r="B56" s="37" t="str">
        <f>IF(Events!B51=""," ",Events!B51)</f>
        <v xml:space="preserve"> </v>
      </c>
      <c r="C56" s="38" t="str">
        <f>IF(Events!H51&lt;&gt;"","A"," ")</f>
        <v xml:space="preserve"> </v>
      </c>
      <c r="D56" s="42"/>
      <c r="E56" s="39" t="str">
        <f>IF(Events!B101=""," ",Events!B101)</f>
        <v xml:space="preserve"> </v>
      </c>
      <c r="F56" s="40" t="str">
        <f>IF(Events!H101&lt;&gt;"","A"," ")</f>
        <v xml:space="preserve"> </v>
      </c>
    </row>
    <row r="57" spans="1:6" ht="15.75" customHeight="1">
      <c r="A57" s="2"/>
      <c r="B57" s="37" t="str">
        <f>IF(Events!B52=""," ",Events!B52)</f>
        <v xml:space="preserve"> </v>
      </c>
      <c r="C57" s="38" t="str">
        <f>IF(Events!H52&lt;&gt;"","A"," ")</f>
        <v xml:space="preserve"> </v>
      </c>
      <c r="D57" s="42"/>
      <c r="E57" s="39" t="str">
        <f>IF(Events!B102=""," ",Events!B102)</f>
        <v xml:space="preserve"> </v>
      </c>
      <c r="F57" s="40" t="str">
        <f>IF(Events!H102&lt;&gt;"","A"," ")</f>
        <v xml:space="preserve"> </v>
      </c>
    </row>
    <row r="58" spans="1:6" ht="15.75" customHeight="1">
      <c r="A58" s="2"/>
      <c r="B58" s="37" t="str">
        <f>IF(Events!B53=""," ",Events!B53)</f>
        <v xml:space="preserve"> </v>
      </c>
      <c r="C58" s="38" t="str">
        <f>IF(Events!H53&lt;&gt;"","A"," ")</f>
        <v xml:space="preserve"> </v>
      </c>
      <c r="D58" s="42"/>
      <c r="E58" s="39" t="str">
        <f>IF(Events!B103=""," ",Events!B103)</f>
        <v xml:space="preserve"> </v>
      </c>
      <c r="F58" s="40" t="str">
        <f>IF(Events!H103&lt;&gt;"","A"," ")</f>
        <v xml:space="preserve"> </v>
      </c>
    </row>
    <row r="59" spans="1:6" ht="15.75" customHeight="1">
      <c r="A59" s="2"/>
      <c r="B59" s="37" t="str">
        <f>IF(Events!B54=""," ",Events!B54)</f>
        <v xml:space="preserve"> </v>
      </c>
      <c r="C59" s="38" t="str">
        <f>IF(Events!H54&lt;&gt;"","A"," ")</f>
        <v xml:space="preserve"> </v>
      </c>
      <c r="D59" s="42"/>
      <c r="E59" s="39" t="str">
        <f>IF(Events!B104=""," ",Events!B104)</f>
        <v xml:space="preserve"> </v>
      </c>
      <c r="F59" s="40" t="str">
        <f>IF(Events!H104&lt;&gt;"","A"," ")</f>
        <v xml:space="preserve"> </v>
      </c>
    </row>
    <row r="60" spans="1:6" ht="15.75" customHeight="1">
      <c r="A60" s="2"/>
      <c r="B60" s="37" t="str">
        <f>IF(Events!B55=""," ",Events!B55)</f>
        <v xml:space="preserve"> </v>
      </c>
      <c r="C60" s="38" t="str">
        <f>IF(Events!H55&lt;&gt;"","A"," ")</f>
        <v xml:space="preserve"> </v>
      </c>
      <c r="D60" s="42"/>
      <c r="E60" s="39" t="str">
        <f>IF(Events!B105=""," ",Events!B105)</f>
        <v xml:space="preserve"> </v>
      </c>
      <c r="F60" s="40" t="str">
        <f>IF(Events!H105&lt;&gt;"","A"," ")</f>
        <v xml:space="preserve"> </v>
      </c>
    </row>
    <row r="61" spans="1:6">
      <c r="A61" s="2"/>
      <c r="B61" s="36"/>
      <c r="D61" s="2"/>
      <c r="F61" s="5"/>
    </row>
    <row r="62" spans="1:6">
      <c r="A62" s="2"/>
      <c r="B62" s="36"/>
      <c r="D62" s="2"/>
      <c r="F62" s="5"/>
    </row>
    <row r="63" spans="1:6" ht="15.75" customHeight="1">
      <c r="A63" s="2"/>
      <c r="B63" s="36"/>
      <c r="D63" s="2"/>
      <c r="F63" s="5"/>
    </row>
    <row r="64" spans="1:6" ht="12.75" customHeight="1">
      <c r="A64" s="2"/>
      <c r="B64" s="36"/>
      <c r="D64" s="2"/>
      <c r="F64" s="5"/>
    </row>
    <row r="65" spans="1:6">
      <c r="A65" s="2"/>
      <c r="B65" s="36"/>
      <c r="D65" s="2"/>
      <c r="E65" s="2"/>
      <c r="F65" s="5"/>
    </row>
    <row r="66" spans="1:6">
      <c r="A66" s="2"/>
      <c r="B66" s="36"/>
      <c r="D66" s="2"/>
      <c r="E66" s="2"/>
      <c r="F66" s="5"/>
    </row>
    <row r="67" spans="1:6">
      <c r="A67" s="2"/>
      <c r="B67" s="36"/>
      <c r="D67" s="2"/>
      <c r="E67" s="2"/>
      <c r="F67" s="5"/>
    </row>
    <row r="68" spans="1:6" ht="15.75" customHeight="1">
      <c r="B68" s="36"/>
    </row>
    <row r="69" spans="1:6">
      <c r="B69" s="36"/>
    </row>
    <row r="70" spans="1:6">
      <c r="B70" s="36"/>
    </row>
    <row r="71" spans="1:6">
      <c r="B71" s="36"/>
    </row>
    <row r="72" spans="1:6" ht="12.75" customHeight="1">
      <c r="B72" s="36"/>
    </row>
    <row r="73" spans="1:6" ht="12.75" customHeight="1">
      <c r="B73" s="36"/>
    </row>
    <row r="74" spans="1:6">
      <c r="B74" s="36"/>
    </row>
    <row r="75" spans="1:6">
      <c r="B75" s="36"/>
    </row>
    <row r="76" spans="1:6">
      <c r="B76" s="36"/>
    </row>
    <row r="77" spans="1:6">
      <c r="B77" s="36"/>
    </row>
    <row r="78" spans="1:6" ht="12.75" customHeight="1">
      <c r="B78" s="36"/>
    </row>
    <row r="79" spans="1:6" ht="12.75" customHeight="1">
      <c r="B79" s="36"/>
    </row>
    <row r="80" spans="1:6">
      <c r="B80" s="36"/>
    </row>
    <row r="81" spans="2:2">
      <c r="B81" s="36"/>
    </row>
    <row r="82" spans="2:2">
      <c r="B82" s="36"/>
    </row>
    <row r="83" spans="2:2">
      <c r="B83" s="36"/>
    </row>
    <row r="84" spans="2:2">
      <c r="B84" s="2"/>
    </row>
    <row r="85" spans="2:2" ht="12.75" customHeight="1">
      <c r="B85" s="2"/>
    </row>
    <row r="86" spans="2:2" ht="12.75" customHeight="1">
      <c r="B86" s="2"/>
    </row>
    <row r="87" spans="2:2" ht="12.75" customHeight="1">
      <c r="B87" s="2"/>
    </row>
    <row r="96" spans="2:2" ht="12.75" customHeight="1"/>
    <row r="97" ht="12.75" customHeight="1"/>
    <row r="103" ht="12.75" customHeight="1"/>
    <row r="104" ht="12.75" customHeight="1"/>
  </sheetData>
  <sheetProtection password="D8D7" sheet="1" objects="1" scenarios="1" selectLockedCells="1" selectUnlockedCells="1"/>
  <mergeCells count="6">
    <mergeCell ref="A4:G4"/>
    <mergeCell ref="A1:B2"/>
    <mergeCell ref="B9:B10"/>
    <mergeCell ref="C9:C10"/>
    <mergeCell ref="E9:E10"/>
    <mergeCell ref="F9:F10"/>
  </mergeCells>
  <phoneticPr fontId="2" type="noConversion"/>
  <pageMargins left="0.75" right="0.75" top="1" bottom="1" header="0.5" footer="0.5"/>
  <pageSetup scale="62" orientation="portrait" r:id="rId1"/>
  <headerFooter alignWithMargins="0">
    <oddHeader>&amp;C&amp;"Arial,Bold"&amp;14EventTrax
&amp;12&amp;D</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G104"/>
  <sheetViews>
    <sheetView showGridLines="0" workbookViewId="0">
      <selection activeCell="A3" sqref="A3"/>
    </sheetView>
  </sheetViews>
  <sheetFormatPr defaultRowHeight="12.75"/>
  <cols>
    <col min="1" max="1" width="7.5703125" customWidth="1"/>
    <col min="2" max="2" width="50" customWidth="1"/>
    <col min="3" max="3" width="11.42578125" customWidth="1"/>
    <col min="4" max="4" width="7.85546875" customWidth="1"/>
    <col min="5" max="5" width="50" customWidth="1"/>
    <col min="6" max="6" width="11.42578125" customWidth="1"/>
    <col min="7" max="7" width="6.42578125" customWidth="1"/>
  </cols>
  <sheetData>
    <row r="1" spans="1:7" ht="12.75" customHeight="1">
      <c r="A1" s="73" t="str">
        <f ca="1">MID(CELL("filename",A1),FIND(IF(ISERROR(FIND("]",CELL("filename",A1))),"$","]"),CELL("filename",A1))+1,256)</f>
        <v>Scout 7</v>
      </c>
      <c r="B1" s="73"/>
      <c r="C1" s="21"/>
      <c r="D1" s="21"/>
      <c r="F1" s="21"/>
    </row>
    <row r="2" spans="1:7" ht="12.75" customHeight="1">
      <c r="A2" s="73"/>
      <c r="B2" s="73"/>
      <c r="C2" s="21"/>
      <c r="D2" s="21"/>
      <c r="F2" s="21"/>
    </row>
    <row r="3" spans="1:7">
      <c r="A3" s="16"/>
      <c r="B3" s="2"/>
      <c r="C3" s="17"/>
      <c r="D3" s="5"/>
      <c r="E3" s="12"/>
      <c r="F3" s="5"/>
    </row>
    <row r="4" spans="1:7" ht="16.5" customHeight="1">
      <c r="A4" s="72" t="s">
        <v>26</v>
      </c>
      <c r="B4" s="72"/>
      <c r="C4" s="72"/>
      <c r="D4" s="72"/>
      <c r="E4" s="72"/>
      <c r="F4" s="72"/>
      <c r="G4" s="72"/>
    </row>
    <row r="5" spans="1:7" ht="16.5" customHeight="1">
      <c r="A5" s="30"/>
      <c r="B5" s="30"/>
      <c r="C5" s="30"/>
      <c r="D5" s="30"/>
      <c r="E5" s="30"/>
      <c r="F5" s="30"/>
    </row>
    <row r="6" spans="1:7" ht="16.5" customHeight="1">
      <c r="A6" s="30"/>
      <c r="B6" s="34" t="s">
        <v>24</v>
      </c>
      <c r="C6" s="30"/>
      <c r="D6" s="30"/>
      <c r="E6" s="30"/>
      <c r="F6" s="30"/>
    </row>
    <row r="7" spans="1:7">
      <c r="A7" s="19"/>
      <c r="B7" s="35" t="s">
        <v>25</v>
      </c>
      <c r="C7" s="2"/>
      <c r="D7" s="2"/>
      <c r="E7" s="2"/>
      <c r="F7" s="5"/>
    </row>
    <row r="8" spans="1:7" ht="15.75" customHeight="1">
      <c r="A8" s="18"/>
      <c r="C8" s="2"/>
      <c r="D8" s="2"/>
      <c r="E8" s="2"/>
      <c r="F8" s="5"/>
    </row>
    <row r="9" spans="1:7" ht="15.75" customHeight="1">
      <c r="A9" s="18"/>
      <c r="B9" s="74" t="s">
        <v>27</v>
      </c>
      <c r="C9" s="74" t="s">
        <v>23</v>
      </c>
      <c r="D9" s="2"/>
      <c r="E9" s="74" t="s">
        <v>27</v>
      </c>
      <c r="F9" s="74" t="s">
        <v>23</v>
      </c>
    </row>
    <row r="10" spans="1:7" ht="15.75" customHeight="1">
      <c r="A10" s="18"/>
      <c r="B10" s="74"/>
      <c r="C10" s="74"/>
      <c r="D10" s="20"/>
      <c r="E10" s="74"/>
      <c r="F10" s="74"/>
    </row>
    <row r="11" spans="1:7" ht="15.75" customHeight="1">
      <c r="A11" s="18"/>
      <c r="B11" s="37" t="str">
        <f>IF(Events!B6=""," ",Events!B6)</f>
        <v xml:space="preserve"> </v>
      </c>
      <c r="C11" s="38" t="str">
        <f>IF(Events!I6&lt;&gt;"","A"," ")</f>
        <v xml:space="preserve"> </v>
      </c>
      <c r="D11" s="20"/>
      <c r="E11" s="39" t="str">
        <f>IF(Events!B56=""," ",Events!B56)</f>
        <v xml:space="preserve"> </v>
      </c>
      <c r="F11" s="40" t="str">
        <f>IF(Events!I56&lt;&gt;"","A"," ")</f>
        <v xml:space="preserve"> </v>
      </c>
    </row>
    <row r="12" spans="1:7" ht="15.75" customHeight="1">
      <c r="A12" s="18"/>
      <c r="B12" s="37" t="str">
        <f>IF(Events!B7=""," ",Events!B7)</f>
        <v xml:space="preserve"> </v>
      </c>
      <c r="C12" s="38" t="str">
        <f>IF(Events!I7&lt;&gt;"","A"," ")</f>
        <v xml:space="preserve"> </v>
      </c>
      <c r="D12" s="41"/>
      <c r="E12" s="39" t="str">
        <f>IF(Events!B57=""," ",Events!B57)</f>
        <v xml:space="preserve"> </v>
      </c>
      <c r="F12" s="40" t="str">
        <f>IF(Events!I57&lt;&gt;"","A"," ")</f>
        <v xml:space="preserve"> </v>
      </c>
    </row>
    <row r="13" spans="1:7" ht="15">
      <c r="A13" s="2"/>
      <c r="B13" s="37" t="str">
        <f>IF(Events!B8=""," ",Events!B8)</f>
        <v xml:space="preserve"> </v>
      </c>
      <c r="C13" s="38" t="str">
        <f>IF(Events!I8&lt;&gt;"","A"," ")</f>
        <v xml:space="preserve"> </v>
      </c>
      <c r="D13" s="42"/>
      <c r="E13" s="39" t="str">
        <f>IF(Events!B58=""," ",Events!B58)</f>
        <v xml:space="preserve"> </v>
      </c>
      <c r="F13" s="40" t="str">
        <f>IF(Events!I58&lt;&gt;"","A"," ")</f>
        <v xml:space="preserve"> </v>
      </c>
    </row>
    <row r="14" spans="1:7" ht="15.75" customHeight="1">
      <c r="A14" s="2"/>
      <c r="B14" s="37" t="str">
        <f>IF(Events!B9=""," ",Events!B9)</f>
        <v xml:space="preserve"> </v>
      </c>
      <c r="C14" s="38" t="str">
        <f>IF(Events!I9&lt;&gt;"","A"," ")</f>
        <v xml:space="preserve"> </v>
      </c>
      <c r="D14" s="42"/>
      <c r="E14" s="39" t="str">
        <f>IF(Events!B59=""," ",Events!B59)</f>
        <v xml:space="preserve"> </v>
      </c>
      <c r="F14" s="40" t="str">
        <f>IF(Events!I59&lt;&gt;"","A"," ")</f>
        <v xml:space="preserve"> </v>
      </c>
    </row>
    <row r="15" spans="1:7" ht="15">
      <c r="A15" s="16"/>
      <c r="B15" s="37" t="str">
        <f>IF(Events!B10=""," ",Events!B10)</f>
        <v xml:space="preserve"> </v>
      </c>
      <c r="C15" s="38" t="str">
        <f>IF(Events!I10&lt;&gt;"","A"," ")</f>
        <v xml:space="preserve"> </v>
      </c>
      <c r="D15" s="42"/>
      <c r="E15" s="39" t="str">
        <f>IF(Events!B60=""," ",Events!B60)</f>
        <v xml:space="preserve"> </v>
      </c>
      <c r="F15" s="40" t="str">
        <f>IF(Events!I60&lt;&gt;"","A"," ")</f>
        <v xml:space="preserve"> </v>
      </c>
    </row>
    <row r="16" spans="1:7" ht="15">
      <c r="A16" s="13"/>
      <c r="B16" s="37" t="str">
        <f>IF(Events!B11=""," ",Events!B11)</f>
        <v xml:space="preserve"> </v>
      </c>
      <c r="C16" s="38" t="str">
        <f>IF(Events!I11&lt;&gt;"","A"," ")</f>
        <v xml:space="preserve"> </v>
      </c>
      <c r="D16" s="41"/>
      <c r="E16" s="39" t="str">
        <f>IF(Events!B61=""," ",Events!B61)</f>
        <v xml:space="preserve"> </v>
      </c>
      <c r="F16" s="40" t="str">
        <f>IF(Events!I61&lt;&gt;"","A"," ")</f>
        <v xml:space="preserve"> </v>
      </c>
    </row>
    <row r="17" spans="1:6" ht="15">
      <c r="A17" s="13"/>
      <c r="B17" s="37" t="str">
        <f>IF(Events!B12=""," ",Events!B12)</f>
        <v xml:space="preserve"> </v>
      </c>
      <c r="C17" s="38" t="str">
        <f>IF(Events!I12&lt;&gt;"","A"," ")</f>
        <v xml:space="preserve"> </v>
      </c>
      <c r="D17" s="42"/>
      <c r="E17" s="39" t="str">
        <f>IF(Events!B62=""," ",Events!B62)</f>
        <v xml:space="preserve"> </v>
      </c>
      <c r="F17" s="40" t="str">
        <f>IF(Events!I62&lt;&gt;"","A"," ")</f>
        <v xml:space="preserve"> </v>
      </c>
    </row>
    <row r="18" spans="1:6" ht="15.75" customHeight="1">
      <c r="A18" s="13"/>
      <c r="B18" s="37" t="str">
        <f>IF(Events!B13=""," ",Events!B13)</f>
        <v xml:space="preserve"> </v>
      </c>
      <c r="C18" s="38" t="str">
        <f>IF(Events!I13&lt;&gt;"","A"," ")</f>
        <v xml:space="preserve"> </v>
      </c>
      <c r="D18" s="42"/>
      <c r="E18" s="39" t="str">
        <f>IF(Events!B63=""," ",Events!B63)</f>
        <v xml:space="preserve"> </v>
      </c>
      <c r="F18" s="40" t="str">
        <f>IF(Events!I63&lt;&gt;"","A"," ")</f>
        <v xml:space="preserve"> </v>
      </c>
    </row>
    <row r="19" spans="1:6" ht="15">
      <c r="A19" s="13"/>
      <c r="B19" s="37" t="str">
        <f>IF(Events!B14=""," ",Events!B14)</f>
        <v xml:space="preserve"> </v>
      </c>
      <c r="C19" s="38" t="str">
        <f>IF(Events!I14&lt;&gt;"","A"," ")</f>
        <v xml:space="preserve"> </v>
      </c>
      <c r="D19" s="42"/>
      <c r="E19" s="39" t="str">
        <f>IF(Events!B64=""," ",Events!B64)</f>
        <v xml:space="preserve"> </v>
      </c>
      <c r="F19" s="40" t="str">
        <f>IF(Events!I64&lt;&gt;"","A"," ")</f>
        <v xml:space="preserve"> </v>
      </c>
    </row>
    <row r="20" spans="1:6" ht="15">
      <c r="A20" s="13"/>
      <c r="B20" s="37" t="str">
        <f>IF(Events!B15=""," ",Events!B15)</f>
        <v xml:space="preserve"> </v>
      </c>
      <c r="C20" s="38" t="str">
        <f>IF(Events!I15&lt;&gt;"","A"," ")</f>
        <v xml:space="preserve"> </v>
      </c>
      <c r="D20" s="43"/>
      <c r="E20" s="39" t="str">
        <f>IF(Events!B65=""," ",Events!B65)</f>
        <v xml:space="preserve"> </v>
      </c>
      <c r="F20" s="40" t="str">
        <f>IF(Events!I65&lt;&gt;"","A"," ")</f>
        <v xml:space="preserve"> </v>
      </c>
    </row>
    <row r="21" spans="1:6" ht="15">
      <c r="A21" s="13"/>
      <c r="B21" s="37" t="str">
        <f>IF(Events!B16=""," ",Events!B16)</f>
        <v xml:space="preserve"> </v>
      </c>
      <c r="C21" s="38" t="str">
        <f>IF(Events!I16&lt;&gt;"","A"," ")</f>
        <v xml:space="preserve"> </v>
      </c>
      <c r="D21" s="43"/>
      <c r="E21" s="39" t="str">
        <f>IF(Events!B66=""," ",Events!B66)</f>
        <v xml:space="preserve"> </v>
      </c>
      <c r="F21" s="40" t="str">
        <f>IF(Events!I66&lt;&gt;"","A"," ")</f>
        <v xml:space="preserve"> </v>
      </c>
    </row>
    <row r="22" spans="1:6" ht="15">
      <c r="A22" s="13"/>
      <c r="B22" s="37" t="str">
        <f>IF(Events!B17=""," ",Events!B17)</f>
        <v xml:space="preserve"> </v>
      </c>
      <c r="C22" s="38" t="str">
        <f>IF(Events!I17&lt;&gt;"","A"," ")</f>
        <v xml:space="preserve"> </v>
      </c>
      <c r="D22" s="42"/>
      <c r="E22" s="39" t="str">
        <f>IF(Events!B67=""," ",Events!B67)</f>
        <v xml:space="preserve"> </v>
      </c>
      <c r="F22" s="40" t="str">
        <f>IF(Events!I67&lt;&gt;"","A"," ")</f>
        <v xml:space="preserve"> </v>
      </c>
    </row>
    <row r="23" spans="1:6" ht="15.75" customHeight="1">
      <c r="A23" s="13"/>
      <c r="B23" s="37" t="str">
        <f>IF(Events!B18=""," ",Events!B18)</f>
        <v xml:space="preserve"> </v>
      </c>
      <c r="C23" s="38" t="str">
        <f>IF(Events!I18&lt;&gt;"","A"," ")</f>
        <v xml:space="preserve"> </v>
      </c>
      <c r="D23" s="42"/>
      <c r="E23" s="39" t="str">
        <f>IF(Events!B68=""," ",Events!B68)</f>
        <v xml:space="preserve"> </v>
      </c>
      <c r="F23" s="40" t="str">
        <f>IF(Events!I68&lt;&gt;"","A"," ")</f>
        <v xml:space="preserve"> </v>
      </c>
    </row>
    <row r="24" spans="1:6" ht="15">
      <c r="A24" s="13"/>
      <c r="B24" s="37" t="str">
        <f>IF(Events!B19=""," ",Events!B19)</f>
        <v xml:space="preserve"> </v>
      </c>
      <c r="C24" s="38" t="str">
        <f>IF(Events!I19&lt;&gt;"","A"," ")</f>
        <v xml:space="preserve"> </v>
      </c>
      <c r="D24" s="42"/>
      <c r="E24" s="39" t="str">
        <f>IF(Events!B69=""," ",Events!B69)</f>
        <v xml:space="preserve"> </v>
      </c>
      <c r="F24" s="40" t="str">
        <f>IF(Events!I69&lt;&gt;"","A"," ")</f>
        <v xml:space="preserve"> </v>
      </c>
    </row>
    <row r="25" spans="1:6" ht="15">
      <c r="A25" s="13"/>
      <c r="B25" s="37" t="str">
        <f>IF(Events!B20=""," ",Events!B20)</f>
        <v xml:space="preserve"> </v>
      </c>
      <c r="C25" s="38" t="str">
        <f>IF(Events!I20&lt;&gt;"","A"," ")</f>
        <v xml:space="preserve"> </v>
      </c>
      <c r="D25" s="44"/>
      <c r="E25" s="39" t="str">
        <f>IF(Events!B70=""," ",Events!B70)</f>
        <v xml:space="preserve"> </v>
      </c>
      <c r="F25" s="40" t="str">
        <f>IF(Events!I70&lt;&gt;"","A"," ")</f>
        <v xml:space="preserve"> </v>
      </c>
    </row>
    <row r="26" spans="1:6" ht="15">
      <c r="A26" s="13"/>
      <c r="B26" s="37" t="str">
        <f>IF(Events!B21=""," ",Events!B21)</f>
        <v xml:space="preserve"> </v>
      </c>
      <c r="C26" s="38" t="str">
        <f>IF(Events!I21&lt;&gt;"","A"," ")</f>
        <v xml:space="preserve"> </v>
      </c>
      <c r="D26" s="44"/>
      <c r="E26" s="39" t="str">
        <f>IF(Events!B71=""," ",Events!B71)</f>
        <v xml:space="preserve"> </v>
      </c>
      <c r="F26" s="40" t="str">
        <f>IF(Events!I71&lt;&gt;"","A"," ")</f>
        <v xml:space="preserve"> </v>
      </c>
    </row>
    <row r="27" spans="1:6" ht="15.75" customHeight="1">
      <c r="A27" s="2"/>
      <c r="B27" s="37" t="str">
        <f>IF(Events!B22=""," ",Events!B22)</f>
        <v xml:space="preserve"> </v>
      </c>
      <c r="C27" s="38" t="str">
        <f>IF(Events!I22&lt;&gt;"","A"," ")</f>
        <v xml:space="preserve"> </v>
      </c>
      <c r="D27" s="44"/>
      <c r="E27" s="39" t="str">
        <f>IF(Events!B72=""," ",Events!B72)</f>
        <v xml:space="preserve"> </v>
      </c>
      <c r="F27" s="40" t="str">
        <f>IF(Events!I72&lt;&gt;"","A"," ")</f>
        <v xml:space="preserve"> </v>
      </c>
    </row>
    <row r="28" spans="1:6" ht="15.75" customHeight="1">
      <c r="A28" s="2"/>
      <c r="B28" s="37" t="str">
        <f>IF(Events!B23=""," ",Events!B23)</f>
        <v xml:space="preserve"> </v>
      </c>
      <c r="C28" s="38" t="str">
        <f>IF(Events!I23&lt;&gt;"","A"," ")</f>
        <v xml:space="preserve"> </v>
      </c>
      <c r="D28" s="44"/>
      <c r="E28" s="39" t="str">
        <f>IF(Events!B73=""," ",Events!B73)</f>
        <v xml:space="preserve"> </v>
      </c>
      <c r="F28" s="40" t="str">
        <f>IF(Events!I73&lt;&gt;"","A"," ")</f>
        <v xml:space="preserve"> </v>
      </c>
    </row>
    <row r="29" spans="1:6" ht="15.75" customHeight="1">
      <c r="A29" s="6"/>
      <c r="B29" s="37" t="str">
        <f>IF(Events!B24=""," ",Events!B24)</f>
        <v xml:space="preserve"> </v>
      </c>
      <c r="C29" s="38" t="str">
        <f>IF(Events!I24&lt;&gt;"","A"," ")</f>
        <v xml:space="preserve"> </v>
      </c>
      <c r="D29" s="44"/>
      <c r="E29" s="39" t="str">
        <f>IF(Events!B74=""," ",Events!B74)</f>
        <v xml:space="preserve"> </v>
      </c>
      <c r="F29" s="40" t="str">
        <f>IF(Events!I74&lt;&gt;"","A"," ")</f>
        <v xml:space="preserve"> </v>
      </c>
    </row>
    <row r="30" spans="1:6" ht="15">
      <c r="A30" s="2"/>
      <c r="B30" s="37" t="str">
        <f>IF(Events!B25=""," ",Events!B25)</f>
        <v xml:space="preserve"> </v>
      </c>
      <c r="C30" s="38" t="str">
        <f>IF(Events!I25&lt;&gt;"","A"," ")</f>
        <v xml:space="preserve"> </v>
      </c>
      <c r="D30" s="44"/>
      <c r="E30" s="39" t="str">
        <f>IF(Events!B75=""," ",Events!B75)</f>
        <v xml:space="preserve"> </v>
      </c>
      <c r="F30" s="40" t="str">
        <f>IF(Events!I75&lt;&gt;"","A"," ")</f>
        <v xml:space="preserve"> </v>
      </c>
    </row>
    <row r="31" spans="1:6" ht="15.75" customHeight="1">
      <c r="A31" s="2"/>
      <c r="B31" s="37" t="str">
        <f>IF(Events!B26=""," ",Events!B26)</f>
        <v xml:space="preserve"> </v>
      </c>
      <c r="C31" s="38" t="str">
        <f>IF(Events!I26&lt;&gt;"","A"," ")</f>
        <v xml:space="preserve"> </v>
      </c>
      <c r="D31" s="44"/>
      <c r="E31" s="39" t="str">
        <f>IF(Events!B76=""," ",Events!B76)</f>
        <v xml:space="preserve"> </v>
      </c>
      <c r="F31" s="40" t="str">
        <f>IF(Events!I76&lt;&gt;"","A"," ")</f>
        <v xml:space="preserve"> </v>
      </c>
    </row>
    <row r="32" spans="1:6" ht="15.75" customHeight="1">
      <c r="A32" s="2"/>
      <c r="B32" s="37" t="str">
        <f>IF(Events!B27=""," ",Events!B27)</f>
        <v xml:space="preserve"> </v>
      </c>
      <c r="C32" s="38" t="str">
        <f>IF(Events!I27&lt;&gt;"","A"," ")</f>
        <v xml:space="preserve"> </v>
      </c>
      <c r="D32" s="44"/>
      <c r="E32" s="39" t="str">
        <f>IF(Events!B77=""," ",Events!B77)</f>
        <v xml:space="preserve"> </v>
      </c>
      <c r="F32" s="40" t="str">
        <f>IF(Events!I77&lt;&gt;"","A"," ")</f>
        <v xml:space="preserve"> </v>
      </c>
    </row>
    <row r="33" spans="1:6" ht="15.75" customHeight="1">
      <c r="A33" s="2"/>
      <c r="B33" s="37" t="str">
        <f>IF(Events!B28=""," ",Events!B28)</f>
        <v xml:space="preserve"> </v>
      </c>
      <c r="C33" s="38" t="str">
        <f>IF(Events!I28&lt;&gt;"","A"," ")</f>
        <v xml:space="preserve"> </v>
      </c>
      <c r="D33" s="44"/>
      <c r="E33" s="39" t="str">
        <f>IF(Events!B78=""," ",Events!B78)</f>
        <v xml:space="preserve"> </v>
      </c>
      <c r="F33" s="40" t="str">
        <f>IF(Events!I78&lt;&gt;"","A"," ")</f>
        <v xml:space="preserve"> </v>
      </c>
    </row>
    <row r="34" spans="1:6" ht="15.75" customHeight="1">
      <c r="A34" s="2"/>
      <c r="B34" s="37" t="str">
        <f>IF(Events!B29=""," ",Events!B29)</f>
        <v xml:space="preserve"> </v>
      </c>
      <c r="C34" s="38" t="str">
        <f>IF(Events!I29&lt;&gt;"","A"," ")</f>
        <v xml:space="preserve"> </v>
      </c>
      <c r="D34" s="44"/>
      <c r="E34" s="39" t="str">
        <f>IF(Events!B79=""," ",Events!B79)</f>
        <v xml:space="preserve"> </v>
      </c>
      <c r="F34" s="40" t="str">
        <f>IF(Events!I79&lt;&gt;"","A"," ")</f>
        <v xml:space="preserve"> </v>
      </c>
    </row>
    <row r="35" spans="1:6" ht="15.75" customHeight="1">
      <c r="A35" s="2"/>
      <c r="B35" s="37" t="str">
        <f>IF(Events!B30=""," ",Events!B30)</f>
        <v xml:space="preserve"> </v>
      </c>
      <c r="C35" s="38" t="str">
        <f>IF(Events!I30&lt;&gt;"","A"," ")</f>
        <v xml:space="preserve"> </v>
      </c>
      <c r="D35" s="44"/>
      <c r="E35" s="39" t="str">
        <f>IF(Events!B80=""," ",Events!B80)</f>
        <v xml:space="preserve"> </v>
      </c>
      <c r="F35" s="40" t="str">
        <f>IF(Events!I80&lt;&gt;"","A"," ")</f>
        <v xml:space="preserve"> </v>
      </c>
    </row>
    <row r="36" spans="1:6" ht="15.75" customHeight="1">
      <c r="A36" s="2"/>
      <c r="B36" s="37" t="str">
        <f>IF(Events!B31=""," ",Events!B31)</f>
        <v xml:space="preserve"> </v>
      </c>
      <c r="C36" s="38" t="str">
        <f>IF(Events!I31&lt;&gt;"","A"," ")</f>
        <v xml:space="preserve"> </v>
      </c>
      <c r="D36" s="44"/>
      <c r="E36" s="39" t="str">
        <f>IF(Events!B81=""," ",Events!B81)</f>
        <v xml:space="preserve"> </v>
      </c>
      <c r="F36" s="40" t="str">
        <f>IF(Events!I81&lt;&gt;"","A"," ")</f>
        <v xml:space="preserve"> </v>
      </c>
    </row>
    <row r="37" spans="1:6" ht="15.75" customHeight="1">
      <c r="A37" s="2"/>
      <c r="B37" s="37" t="str">
        <f>IF(Events!B32=""," ",Events!B32)</f>
        <v xml:space="preserve"> </v>
      </c>
      <c r="C37" s="38" t="str">
        <f>IF(Events!I32&lt;&gt;"","A"," ")</f>
        <v xml:space="preserve"> </v>
      </c>
      <c r="D37" s="20"/>
      <c r="E37" s="39" t="str">
        <f>IF(Events!B82=""," ",Events!B82)</f>
        <v xml:space="preserve"> </v>
      </c>
      <c r="F37" s="40" t="str">
        <f>IF(Events!I82&lt;&gt;"","A"," ")</f>
        <v xml:space="preserve"> </v>
      </c>
    </row>
    <row r="38" spans="1:6" ht="15.75" customHeight="1">
      <c r="A38" s="2"/>
      <c r="B38" s="37" t="str">
        <f>IF(Events!B33=""," ",Events!B33)</f>
        <v xml:space="preserve"> </v>
      </c>
      <c r="C38" s="38" t="str">
        <f>IF(Events!I33&lt;&gt;"","A"," ")</f>
        <v xml:space="preserve"> </v>
      </c>
      <c r="D38" s="42"/>
      <c r="E38" s="39" t="str">
        <f>IF(Events!B83=""," ",Events!B83)</f>
        <v xml:space="preserve"> </v>
      </c>
      <c r="F38" s="40" t="str">
        <f>IF(Events!I83&lt;&gt;"","A"," ")</f>
        <v xml:space="preserve"> </v>
      </c>
    </row>
    <row r="39" spans="1:6" ht="15.75" customHeight="1">
      <c r="A39" s="2"/>
      <c r="B39" s="37" t="str">
        <f>IF(Events!B34=""," ",Events!B34)</f>
        <v xml:space="preserve"> </v>
      </c>
      <c r="C39" s="38" t="str">
        <f>IF(Events!I34&lt;&gt;"","A"," ")</f>
        <v xml:space="preserve"> </v>
      </c>
      <c r="D39" s="42"/>
      <c r="E39" s="39" t="str">
        <f>IF(Events!B84=""," ",Events!B84)</f>
        <v xml:space="preserve"> </v>
      </c>
      <c r="F39" s="40" t="str">
        <f>IF(Events!I84&lt;&gt;"","A"," ")</f>
        <v xml:space="preserve"> </v>
      </c>
    </row>
    <row r="40" spans="1:6" ht="15.75" customHeight="1">
      <c r="A40" s="2"/>
      <c r="B40" s="37" t="str">
        <f>IF(Events!B35=""," ",Events!B35)</f>
        <v xml:space="preserve"> </v>
      </c>
      <c r="C40" s="38" t="str">
        <f>IF(Events!I35&lt;&gt;"","A"," ")</f>
        <v xml:space="preserve"> </v>
      </c>
      <c r="D40" s="42"/>
      <c r="E40" s="39" t="str">
        <f>IF(Events!B85=""," ",Events!B85)</f>
        <v xml:space="preserve"> </v>
      </c>
      <c r="F40" s="40" t="str">
        <f>IF(Events!I85&lt;&gt;"","A"," ")</f>
        <v xml:space="preserve"> </v>
      </c>
    </row>
    <row r="41" spans="1:6" ht="15.75" customHeight="1">
      <c r="A41" s="2"/>
      <c r="B41" s="37" t="str">
        <f>IF(Events!B36=""," ",Events!B36)</f>
        <v xml:space="preserve"> </v>
      </c>
      <c r="C41" s="38" t="str">
        <f>IF(Events!I36&lt;&gt;"","A"," ")</f>
        <v xml:space="preserve"> </v>
      </c>
      <c r="D41" s="42"/>
      <c r="E41" s="39" t="str">
        <f>IF(Events!B86=""," ",Events!B86)</f>
        <v xml:space="preserve"> </v>
      </c>
      <c r="F41" s="40" t="str">
        <f>IF(Events!I86&lt;&gt;"","A"," ")</f>
        <v xml:space="preserve"> </v>
      </c>
    </row>
    <row r="42" spans="1:6" ht="15.75" customHeight="1">
      <c r="A42" s="2"/>
      <c r="B42" s="37" t="str">
        <f>IF(Events!B37=""," ",Events!B37)</f>
        <v xml:space="preserve"> </v>
      </c>
      <c r="C42" s="38" t="str">
        <f>IF(Events!I37&lt;&gt;"","A"," ")</f>
        <v xml:space="preserve"> </v>
      </c>
      <c r="D42" s="42"/>
      <c r="E42" s="39" t="str">
        <f>IF(Events!B87=""," ",Events!B87)</f>
        <v xml:space="preserve"> </v>
      </c>
      <c r="F42" s="40" t="str">
        <f>IF(Events!I87&lt;&gt;"","A"," ")</f>
        <v xml:space="preserve"> </v>
      </c>
    </row>
    <row r="43" spans="1:6" ht="15.75" customHeight="1">
      <c r="A43" s="2"/>
      <c r="B43" s="37" t="str">
        <f>IF(Events!B38=""," ",Events!B38)</f>
        <v xml:space="preserve"> </v>
      </c>
      <c r="C43" s="38" t="str">
        <f>IF(Events!I38&lt;&gt;"","A"," ")</f>
        <v xml:space="preserve"> </v>
      </c>
      <c r="D43" s="42"/>
      <c r="E43" s="39" t="str">
        <f>IF(Events!B88=""," ",Events!B88)</f>
        <v xml:space="preserve"> </v>
      </c>
      <c r="F43" s="40" t="str">
        <f>IF(Events!I88&lt;&gt;"","A"," ")</f>
        <v xml:space="preserve"> </v>
      </c>
    </row>
    <row r="44" spans="1:6" ht="15.75" customHeight="1">
      <c r="A44" s="2"/>
      <c r="B44" s="37" t="str">
        <f>IF(Events!B39=""," ",Events!B39)</f>
        <v xml:space="preserve"> </v>
      </c>
      <c r="C44" s="38" t="str">
        <f>IF(Events!I39&lt;&gt;"","A"," ")</f>
        <v xml:space="preserve"> </v>
      </c>
      <c r="D44" s="42"/>
      <c r="E44" s="39" t="str">
        <f>IF(Events!B89=""," ",Events!B89)</f>
        <v xml:space="preserve"> </v>
      </c>
      <c r="F44" s="40" t="str">
        <f>IF(Events!I89&lt;&gt;"","A"," ")</f>
        <v xml:space="preserve"> </v>
      </c>
    </row>
    <row r="45" spans="1:6" ht="15.75" customHeight="1">
      <c r="A45" s="2"/>
      <c r="B45" s="37" t="str">
        <f>IF(Events!B40=""," ",Events!B40)</f>
        <v xml:space="preserve"> </v>
      </c>
      <c r="C45" s="38" t="str">
        <f>IF(Events!I40&lt;&gt;"","A"," ")</f>
        <v xml:space="preserve"> </v>
      </c>
      <c r="D45" s="42"/>
      <c r="E45" s="39" t="str">
        <f>IF(Events!B90=""," ",Events!B90)</f>
        <v xml:space="preserve"> </v>
      </c>
      <c r="F45" s="40" t="str">
        <f>IF(Events!I90&lt;&gt;"","A"," ")</f>
        <v xml:space="preserve"> </v>
      </c>
    </row>
    <row r="46" spans="1:6" ht="15.75" customHeight="1">
      <c r="A46" s="2"/>
      <c r="B46" s="37" t="str">
        <f>IF(Events!B41=""," ",Events!B41)</f>
        <v xml:space="preserve"> </v>
      </c>
      <c r="C46" s="38" t="str">
        <f>IF(Events!I41&lt;&gt;"","A"," ")</f>
        <v xml:space="preserve"> </v>
      </c>
      <c r="D46" s="42"/>
      <c r="E46" s="39" t="str">
        <f>IF(Events!B91=""," ",Events!B91)</f>
        <v xml:space="preserve"> </v>
      </c>
      <c r="F46" s="40" t="str">
        <f>IF(Events!I91&lt;&gt;"","A"," ")</f>
        <v xml:space="preserve"> </v>
      </c>
    </row>
    <row r="47" spans="1:6" ht="15.75" customHeight="1">
      <c r="A47" s="2"/>
      <c r="B47" s="37" t="str">
        <f>IF(Events!B42=""," ",Events!B42)</f>
        <v xml:space="preserve"> </v>
      </c>
      <c r="C47" s="38" t="str">
        <f>IF(Events!I42&lt;&gt;"","A"," ")</f>
        <v xml:space="preserve"> </v>
      </c>
      <c r="D47" s="42"/>
      <c r="E47" s="39" t="str">
        <f>IF(Events!B92=""," ",Events!B92)</f>
        <v xml:space="preserve"> </v>
      </c>
      <c r="F47" s="40" t="str">
        <f>IF(Events!I92&lt;&gt;"","A"," ")</f>
        <v xml:space="preserve"> </v>
      </c>
    </row>
    <row r="48" spans="1:6" ht="15.75" customHeight="1">
      <c r="A48" s="2"/>
      <c r="B48" s="37" t="str">
        <f>IF(Events!B43=""," ",Events!B43)</f>
        <v xml:space="preserve"> </v>
      </c>
      <c r="C48" s="38" t="str">
        <f>IF(Events!I43&lt;&gt;"","A"," ")</f>
        <v xml:space="preserve"> </v>
      </c>
      <c r="D48" s="42"/>
      <c r="E48" s="39" t="str">
        <f>IF(Events!B93=""," ",Events!B93)</f>
        <v xml:space="preserve"> </v>
      </c>
      <c r="F48" s="40" t="str">
        <f>IF(Events!I93&lt;&gt;"","A"," ")</f>
        <v xml:space="preserve"> </v>
      </c>
    </row>
    <row r="49" spans="1:6" ht="15.75" customHeight="1">
      <c r="A49" s="2"/>
      <c r="B49" s="37" t="str">
        <f>IF(Events!B44=""," ",Events!B44)</f>
        <v xml:space="preserve"> </v>
      </c>
      <c r="C49" s="38" t="str">
        <f>IF(Events!I44&lt;&gt;"","A"," ")</f>
        <v xml:space="preserve"> </v>
      </c>
      <c r="D49" s="42"/>
      <c r="E49" s="39" t="str">
        <f>IF(Events!B94=""," ",Events!B94)</f>
        <v xml:space="preserve"> </v>
      </c>
      <c r="F49" s="40" t="str">
        <f>IF(Events!I94&lt;&gt;"","A"," ")</f>
        <v xml:space="preserve"> </v>
      </c>
    </row>
    <row r="50" spans="1:6" ht="15.75" customHeight="1">
      <c r="A50" s="2"/>
      <c r="B50" s="37" t="str">
        <f>IF(Events!B45=""," ",Events!B45)</f>
        <v xml:space="preserve"> </v>
      </c>
      <c r="C50" s="38" t="str">
        <f>IF(Events!I45&lt;&gt;"","A"," ")</f>
        <v xml:space="preserve"> </v>
      </c>
      <c r="D50" s="42"/>
      <c r="E50" s="39" t="str">
        <f>IF(Events!B95=""," ",Events!B95)</f>
        <v xml:space="preserve"> </v>
      </c>
      <c r="F50" s="40" t="str">
        <f>IF(Events!I95&lt;&gt;"","A"," ")</f>
        <v xml:space="preserve"> </v>
      </c>
    </row>
    <row r="51" spans="1:6" ht="15.75" customHeight="1">
      <c r="A51" s="2"/>
      <c r="B51" s="37" t="str">
        <f>IF(Events!B46=""," ",Events!B46)</f>
        <v xml:space="preserve"> </v>
      </c>
      <c r="C51" s="38" t="str">
        <f>IF(Events!I46&lt;&gt;"","A"," ")</f>
        <v xml:space="preserve"> </v>
      </c>
      <c r="D51" s="42"/>
      <c r="E51" s="39" t="str">
        <f>IF(Events!B96=""," ",Events!B96)</f>
        <v xml:space="preserve"> </v>
      </c>
      <c r="F51" s="40" t="str">
        <f>IF(Events!I96&lt;&gt;"","A"," ")</f>
        <v xml:space="preserve"> </v>
      </c>
    </row>
    <row r="52" spans="1:6" ht="15.75" customHeight="1">
      <c r="A52" s="2"/>
      <c r="B52" s="37" t="str">
        <f>IF(Events!B47=""," ",Events!B47)</f>
        <v xml:space="preserve"> </v>
      </c>
      <c r="C52" s="38" t="str">
        <f>IF(Events!I47&lt;&gt;"","A"," ")</f>
        <v xml:space="preserve"> </v>
      </c>
      <c r="D52" s="42"/>
      <c r="E52" s="39" t="str">
        <f>IF(Events!B97=""," ",Events!B97)</f>
        <v xml:space="preserve"> </v>
      </c>
      <c r="F52" s="40" t="str">
        <f>IF(Events!I97&lt;&gt;"","A"," ")</f>
        <v xml:space="preserve"> </v>
      </c>
    </row>
    <row r="53" spans="1:6" ht="15.75" customHeight="1">
      <c r="A53" s="2"/>
      <c r="B53" s="37" t="str">
        <f>IF(Events!B48=""," ",Events!B48)</f>
        <v xml:space="preserve"> </v>
      </c>
      <c r="C53" s="38" t="str">
        <f>IF(Events!I48&lt;&gt;"","A"," ")</f>
        <v xml:space="preserve"> </v>
      </c>
      <c r="D53" s="42"/>
      <c r="E53" s="39" t="str">
        <f>IF(Events!B98=""," ",Events!B98)</f>
        <v xml:space="preserve"> </v>
      </c>
      <c r="F53" s="40" t="str">
        <f>IF(Events!I98&lt;&gt;"","A"," ")</f>
        <v xml:space="preserve"> </v>
      </c>
    </row>
    <row r="54" spans="1:6" ht="15.75" customHeight="1">
      <c r="A54" s="2"/>
      <c r="B54" s="37" t="str">
        <f>IF(Events!B49=""," ",Events!B49)</f>
        <v xml:space="preserve"> </v>
      </c>
      <c r="C54" s="38" t="str">
        <f>IF(Events!I49&lt;&gt;"","A"," ")</f>
        <v xml:space="preserve"> </v>
      </c>
      <c r="D54" s="42"/>
      <c r="E54" s="39" t="str">
        <f>IF(Events!B99=""," ",Events!B99)</f>
        <v xml:space="preserve"> </v>
      </c>
      <c r="F54" s="40" t="str">
        <f>IF(Events!I99&lt;&gt;"","A"," ")</f>
        <v xml:space="preserve"> </v>
      </c>
    </row>
    <row r="55" spans="1:6" ht="15.75" customHeight="1">
      <c r="A55" s="2"/>
      <c r="B55" s="37" t="str">
        <f>IF(Events!B50=""," ",Events!B50)</f>
        <v xml:space="preserve"> </v>
      </c>
      <c r="C55" s="38" t="str">
        <f>IF(Events!I50&lt;&gt;"","A"," ")</f>
        <v xml:space="preserve"> </v>
      </c>
      <c r="D55" s="42"/>
      <c r="E55" s="39" t="str">
        <f>IF(Events!B100=""," ",Events!B100)</f>
        <v xml:space="preserve"> </v>
      </c>
      <c r="F55" s="40" t="str">
        <f>IF(Events!I100&lt;&gt;"","A"," ")</f>
        <v xml:space="preserve"> </v>
      </c>
    </row>
    <row r="56" spans="1:6" ht="15.75" customHeight="1">
      <c r="A56" s="2"/>
      <c r="B56" s="37" t="str">
        <f>IF(Events!B51=""," ",Events!B51)</f>
        <v xml:space="preserve"> </v>
      </c>
      <c r="C56" s="38" t="str">
        <f>IF(Events!I51&lt;&gt;"","A"," ")</f>
        <v xml:space="preserve"> </v>
      </c>
      <c r="D56" s="42"/>
      <c r="E56" s="39" t="str">
        <f>IF(Events!B101=""," ",Events!B101)</f>
        <v xml:space="preserve"> </v>
      </c>
      <c r="F56" s="40" t="str">
        <f>IF(Events!I101&lt;&gt;"","A"," ")</f>
        <v xml:space="preserve"> </v>
      </c>
    </row>
    <row r="57" spans="1:6" ht="15.75" customHeight="1">
      <c r="A57" s="2"/>
      <c r="B57" s="37" t="str">
        <f>IF(Events!B52=""," ",Events!B52)</f>
        <v xml:space="preserve"> </v>
      </c>
      <c r="C57" s="38" t="str">
        <f>IF(Events!I52&lt;&gt;"","A"," ")</f>
        <v xml:space="preserve"> </v>
      </c>
      <c r="D57" s="42"/>
      <c r="E57" s="39" t="str">
        <f>IF(Events!B102=""," ",Events!B102)</f>
        <v xml:space="preserve"> </v>
      </c>
      <c r="F57" s="40" t="str">
        <f>IF(Events!I102&lt;&gt;"","A"," ")</f>
        <v xml:space="preserve"> </v>
      </c>
    </row>
    <row r="58" spans="1:6" ht="15.75" customHeight="1">
      <c r="A58" s="2"/>
      <c r="B58" s="37" t="str">
        <f>IF(Events!B53=""," ",Events!B53)</f>
        <v xml:space="preserve"> </v>
      </c>
      <c r="C58" s="38" t="str">
        <f>IF(Events!I53&lt;&gt;"","A"," ")</f>
        <v xml:space="preserve"> </v>
      </c>
      <c r="D58" s="42"/>
      <c r="E58" s="39" t="str">
        <f>IF(Events!B103=""," ",Events!B103)</f>
        <v xml:space="preserve"> </v>
      </c>
      <c r="F58" s="40" t="str">
        <f>IF(Events!I103&lt;&gt;"","A"," ")</f>
        <v xml:space="preserve"> </v>
      </c>
    </row>
    <row r="59" spans="1:6" ht="15.75" customHeight="1">
      <c r="A59" s="2"/>
      <c r="B59" s="37" t="str">
        <f>IF(Events!B54=""," ",Events!B54)</f>
        <v xml:space="preserve"> </v>
      </c>
      <c r="C59" s="38" t="str">
        <f>IF(Events!I54&lt;&gt;"","A"," ")</f>
        <v xml:space="preserve"> </v>
      </c>
      <c r="D59" s="42"/>
      <c r="E59" s="39" t="str">
        <f>IF(Events!B104=""," ",Events!B104)</f>
        <v xml:space="preserve"> </v>
      </c>
      <c r="F59" s="40" t="str">
        <f>IF(Events!I104&lt;&gt;"","A"," ")</f>
        <v xml:space="preserve"> </v>
      </c>
    </row>
    <row r="60" spans="1:6" ht="15.75" customHeight="1">
      <c r="A60" s="2"/>
      <c r="B60" s="37" t="str">
        <f>IF(Events!B55=""," ",Events!B55)</f>
        <v xml:space="preserve"> </v>
      </c>
      <c r="C60" s="38" t="str">
        <f>IF(Events!I55&lt;&gt;"","A"," ")</f>
        <v xml:space="preserve"> </v>
      </c>
      <c r="D60" s="42"/>
      <c r="E60" s="39" t="str">
        <f>IF(Events!B105=""," ",Events!B105)</f>
        <v xml:space="preserve"> </v>
      </c>
      <c r="F60" s="40" t="str">
        <f>IF(Events!I105&lt;&gt;"","A"," ")</f>
        <v xml:space="preserve"> </v>
      </c>
    </row>
    <row r="61" spans="1:6">
      <c r="A61" s="2"/>
      <c r="B61" s="36"/>
      <c r="D61" s="2"/>
      <c r="F61" s="5"/>
    </row>
    <row r="62" spans="1:6">
      <c r="A62" s="2"/>
      <c r="B62" s="36"/>
      <c r="D62" s="2"/>
      <c r="F62" s="5"/>
    </row>
    <row r="63" spans="1:6" ht="15.75" customHeight="1">
      <c r="A63" s="2"/>
      <c r="B63" s="36"/>
      <c r="D63" s="2"/>
      <c r="F63" s="5"/>
    </row>
    <row r="64" spans="1:6" ht="12.75" customHeight="1">
      <c r="A64" s="2"/>
      <c r="B64" s="36"/>
      <c r="D64" s="2"/>
      <c r="F64" s="5"/>
    </row>
    <row r="65" spans="1:6">
      <c r="A65" s="2"/>
      <c r="B65" s="36"/>
      <c r="D65" s="2"/>
      <c r="E65" s="2"/>
      <c r="F65" s="5"/>
    </row>
    <row r="66" spans="1:6">
      <c r="A66" s="2"/>
      <c r="B66" s="36"/>
      <c r="D66" s="2"/>
      <c r="E66" s="2"/>
      <c r="F66" s="5"/>
    </row>
    <row r="67" spans="1:6">
      <c r="A67" s="2"/>
      <c r="B67" s="36"/>
      <c r="D67" s="2"/>
      <c r="E67" s="2"/>
      <c r="F67" s="5"/>
    </row>
    <row r="68" spans="1:6" ht="15.75" customHeight="1">
      <c r="B68" s="36"/>
    </row>
    <row r="69" spans="1:6">
      <c r="B69" s="36"/>
    </row>
    <row r="70" spans="1:6">
      <c r="B70" s="36"/>
    </row>
    <row r="71" spans="1:6">
      <c r="B71" s="36"/>
    </row>
    <row r="72" spans="1:6" ht="12.75" customHeight="1">
      <c r="B72" s="36"/>
    </row>
    <row r="73" spans="1:6" ht="12.75" customHeight="1">
      <c r="B73" s="36"/>
    </row>
    <row r="74" spans="1:6">
      <c r="B74" s="36"/>
    </row>
    <row r="75" spans="1:6">
      <c r="B75" s="36"/>
    </row>
    <row r="76" spans="1:6">
      <c r="B76" s="36"/>
    </row>
    <row r="77" spans="1:6">
      <c r="B77" s="36"/>
    </row>
    <row r="78" spans="1:6" ht="12.75" customHeight="1">
      <c r="B78" s="36"/>
    </row>
    <row r="79" spans="1:6" ht="12.75" customHeight="1">
      <c r="B79" s="36"/>
    </row>
    <row r="80" spans="1:6">
      <c r="B80" s="36"/>
    </row>
    <row r="81" spans="2:2">
      <c r="B81" s="36"/>
    </row>
    <row r="82" spans="2:2">
      <c r="B82" s="36"/>
    </row>
    <row r="83" spans="2:2">
      <c r="B83" s="36"/>
    </row>
    <row r="84" spans="2:2">
      <c r="B84" s="2"/>
    </row>
    <row r="85" spans="2:2" ht="12.75" customHeight="1">
      <c r="B85" s="2"/>
    </row>
    <row r="86" spans="2:2" ht="12.75" customHeight="1">
      <c r="B86" s="2"/>
    </row>
    <row r="87" spans="2:2" ht="12.75" customHeight="1">
      <c r="B87" s="2"/>
    </row>
    <row r="96" spans="2:2" ht="12.75" customHeight="1"/>
    <row r="97" ht="12.75" customHeight="1"/>
    <row r="103" ht="12.75" customHeight="1"/>
    <row r="104" ht="12.75" customHeight="1"/>
  </sheetData>
  <sheetProtection password="D8D7" sheet="1" objects="1" scenarios="1" selectLockedCells="1" selectUnlockedCells="1"/>
  <mergeCells count="6">
    <mergeCell ref="A4:G4"/>
    <mergeCell ref="A1:B2"/>
    <mergeCell ref="B9:B10"/>
    <mergeCell ref="C9:C10"/>
    <mergeCell ref="E9:E10"/>
    <mergeCell ref="F9:F10"/>
  </mergeCells>
  <phoneticPr fontId="2" type="noConversion"/>
  <pageMargins left="0.75" right="0.75" top="1" bottom="1" header="0.5" footer="0.5"/>
  <pageSetup scale="62" orientation="portrait" r:id="rId1"/>
  <headerFooter alignWithMargins="0">
    <oddHeader>&amp;C&amp;"Arial,Bold"&amp;14EventTrax
&amp;12&amp;D</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vt:i4>
      </vt:variant>
    </vt:vector>
  </HeadingPairs>
  <TitlesOfParts>
    <vt:vector size="24" baseType="lpstr">
      <vt:lpstr>Instructions</vt:lpstr>
      <vt:lpstr>Events</vt:lpstr>
      <vt:lpstr>Scout 1</vt:lpstr>
      <vt:lpstr>Scout 2</vt:lpstr>
      <vt:lpstr>Scout 3</vt:lpstr>
      <vt:lpstr>Scout 4</vt:lpstr>
      <vt:lpstr>Scout 5</vt:lpstr>
      <vt:lpstr>Scout 6</vt:lpstr>
      <vt:lpstr>Scout 7</vt:lpstr>
      <vt:lpstr>Scout 8</vt:lpstr>
      <vt:lpstr>Scout 9</vt:lpstr>
      <vt:lpstr>Scout 10</vt:lpstr>
      <vt:lpstr>Scout 11</vt:lpstr>
      <vt:lpstr>Scout 12</vt:lpstr>
      <vt:lpstr>Scout 13</vt:lpstr>
      <vt:lpstr>Scout 14</vt:lpstr>
      <vt:lpstr>Scout 15</vt:lpstr>
      <vt:lpstr>Scout 16</vt:lpstr>
      <vt:lpstr>Scout 17</vt:lpstr>
      <vt:lpstr>Scout 18</vt:lpstr>
      <vt:lpstr>Scout 19</vt:lpstr>
      <vt:lpstr>Scout 20</vt:lpstr>
      <vt:lpstr>Instructions!Print_Area</vt:lpstr>
      <vt:lpstr>Events!Print_Titles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EventTrax</dc:title>
  <dc:creator>Frank Steele</dc:creator>
  <cp:lastModifiedBy>Oradat, Chris A</cp:lastModifiedBy>
  <cp:lastPrinted>2005-09-26T09:50:39Z</cp:lastPrinted>
  <dcterms:created xsi:type="dcterms:W3CDTF">2005-02-08T13:28:44Z</dcterms:created>
  <dcterms:modified xsi:type="dcterms:W3CDTF">2016-01-20T16:27:24Z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-437123563</vt:i4>
  </property>
  <property fmtid="{D5CDD505-2E9C-101B-9397-08002B2CF9AE}" pid="3" name="_EmailSubject">
    <vt:lpwstr>TigerTrax</vt:lpwstr>
  </property>
  <property fmtid="{D5CDD505-2E9C-101B-9397-08002B2CF9AE}" pid="4" name="_AuthorEmail">
    <vt:lpwstr>fsteele@houston.rr.com</vt:lpwstr>
  </property>
  <property fmtid="{D5CDD505-2E9C-101B-9397-08002B2CF9AE}" pid="5" name="_AuthorEmailDisplayName">
    <vt:lpwstr>Frank Steele</vt:lpwstr>
  </property>
  <property fmtid="{D5CDD505-2E9C-101B-9397-08002B2CF9AE}" pid="6" name="_PreviousAdHocReviewCycleID">
    <vt:i4>1920073218</vt:i4>
  </property>
  <property fmtid="{D5CDD505-2E9C-101B-9397-08002B2CF9AE}" pid="7" name="_ReviewingToolsShownOnce">
    <vt:lpwstr/>
  </property>
</Properties>
</file>